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315" windowWidth="19230" windowHeight="5175" tabRatio="807"/>
  </bookViews>
  <sheets>
    <sheet name="Communications Sheet" sheetId="18" r:id="rId1"/>
    <sheet name="FBT Validation Rules" sheetId="1" r:id="rId2"/>
    <sheet name="Constants" sheetId="19" r:id="rId3"/>
    <sheet name="DOMAIN(Country Codes)" sheetId="9" r:id="rId4"/>
    <sheet name="DOMAIN(Title Codes)" sheetId="7" r:id="rId5"/>
    <sheet name="DOMAIN(Suffix Codes)" sheetId="8" r:id="rId6"/>
  </sheets>
  <externalReferences>
    <externalReference r:id="rId7"/>
  </externalReferences>
  <definedNames>
    <definedName name="_xlnm._FilterDatabase" localSheetId="1" hidden="1">'FBT Validation Rules'!$A$1:$P$533</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<sst xmlns="http://schemas.openxmlformats.org/spreadsheetml/2006/main" count="7321" uniqueCount="1843">
  <si>
    <t>Context Instance</t>
  </si>
  <si>
    <t>Action</t>
  </si>
  <si>
    <t xml:space="preserve">Version </t>
  </si>
  <si>
    <t xml:space="preserve">Comments </t>
  </si>
  <si>
    <t>Field incorrect format. Exceeds maximum digits or decimals and/or contains illegal characters</t>
  </si>
  <si>
    <t>Format</t>
  </si>
  <si>
    <t>RP</t>
  </si>
  <si>
    <t>CMN.ATO.GEN.400011</t>
  </si>
  <si>
    <t>Field is in incorrect format for a monetary field. Field either exceeds maximum digits or decimals and/or contains illegal characters and/or for a signed field does not have the sign as the first character</t>
  </si>
  <si>
    <t xml:space="preserve">The domain of valid Country codes is defined in the SBR Definitional Taxonomy for the element pyde.xx.xx:AddressDetails.Country.Code.
</t>
  </si>
  <si>
    <t>http://sbr.gov.au/taxonomy/sbr_au_taxonomy/fdtn/dtyp.sbr.02.20.xsd</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</si>
  <si>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</si>
  <si>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</si>
  <si>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</si>
  <si>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</si>
  <si>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</si>
  <si>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</si>
  <si>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</si>
  <si>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</si>
  <si>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</si>
  <si>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</si>
  <si>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</si>
  <si>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</si>
  <si>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</si>
  <si>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</si>
  <si>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</si>
  <si>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</si>
  <si>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</si>
  <si>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</si>
  <si>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</si>
  <si>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</si>
  <si>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</si>
  <si>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</si>
  <si>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</si>
  <si>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</si>
  <si>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</si>
  <si>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</si>
  <si>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</si>
  <si>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</si>
  <si>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</si>
  <si>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</si>
  <si>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</si>
  <si>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</si>
  <si>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</si>
  <si>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</si>
  <si>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</si>
  <si>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</si>
  <si>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</si>
  <si>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</si>
  <si>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</si>
  <si>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</si>
  <si>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</si>
  <si>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</si>
  <si>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</si>
  <si>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</si>
  <si>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</si>
  <si>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</si>
  <si>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</si>
  <si>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</si>
  <si>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</si>
  <si>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</si>
  <si>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</si>
  <si>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</si>
  <si>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</si>
  <si>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</si>
  <si>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</si>
  <si>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</si>
  <si>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</si>
  <si>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</si>
  <si>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</si>
  <si>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</si>
  <si>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</si>
  <si>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</si>
  <si>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</si>
  <si>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</si>
  <si>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</si>
  <si>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</si>
  <si>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</si>
  <si>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</si>
  <si>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</si>
  <si>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</si>
  <si>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</si>
  <si>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</si>
  <si>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</si>
  <si>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</si>
  <si>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</si>
  <si>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</si>
  <si>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</si>
  <si>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</si>
  <si>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</si>
  <si>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</si>
  <si>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</si>
  <si>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</si>
  <si>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</si>
  <si>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</si>
  <si>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</si>
  <si>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</si>
  <si>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</si>
  <si>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</si>
  <si>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</si>
  <si>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</si>
  <si>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</si>
  <si>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</si>
  <si>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</si>
  <si>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</si>
  <si>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</si>
  <si>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</si>
  <si>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</si>
  <si>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</si>
  <si>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</si>
  <si>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</si>
  <si>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</si>
  <si>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</si>
  <si>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</si>
  <si>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</si>
  <si>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</si>
  <si>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</si>
  <si>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</si>
  <si>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</si>
  <si>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</si>
  <si>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</si>
  <si>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</si>
  <si>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</si>
  <si>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</si>
  <si>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</si>
  <si>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</si>
  <si>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</si>
  <si>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</si>
  <si>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</si>
  <si>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</si>
  <si>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</si>
  <si>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</si>
  <si>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</si>
  <si>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</si>
  <si>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</si>
  <si>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</si>
  <si>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</si>
  <si>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</si>
  <si>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</si>
  <si>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</si>
  <si>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</si>
  <si>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</si>
  <si>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</si>
  <si>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</si>
  <si>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</si>
  <si>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</si>
  <si>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</si>
  <si>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</si>
  <si>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</si>
  <si>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</si>
  <si>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</si>
  <si>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</si>
  <si>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</si>
  <si>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</si>
  <si>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</si>
  <si>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</si>
  <si>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</si>
  <si>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</si>
  <si>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</si>
  <si>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</si>
  <si>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</si>
  <si>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</si>
  <si>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</si>
  <si>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</si>
  <si>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</si>
  <si>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</si>
  <si>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</si>
  <si>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</si>
  <si>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</si>
  <si>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</si>
  <si>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</si>
  <si>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</si>
  <si>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</si>
  <si>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</si>
  <si>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</si>
  <si>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</si>
  <si>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</si>
  <si>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</si>
  <si>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</si>
  <si>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</si>
  <si>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</si>
  <si>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</si>
  <si>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</si>
  <si>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</si>
  <si>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</si>
  <si>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</si>
  <si>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</si>
  <si>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</si>
  <si>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</si>
  <si>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</si>
  <si>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</si>
  <si>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</si>
  <si>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</si>
  <si>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</si>
  <si>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</si>
  <si>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</si>
  <si>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</si>
  <si>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</si>
  <si>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</si>
  <si>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</si>
  <si>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</si>
  <si>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</si>
  <si>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</si>
  <si>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</si>
  <si>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</si>
  <si>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</si>
  <si>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</si>
  <si>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</si>
  <si>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</si>
  <si>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</si>
  <si>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</si>
  <si>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</si>
  <si>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</si>
  <si>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</si>
  <si>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</si>
  <si>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</si>
  <si>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</si>
  <si>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</si>
  <si>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</si>
  <si>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</si>
  <si>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</si>
  <si>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</si>
  <si>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</si>
  <si>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</si>
  <si>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</si>
  <si>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</si>
  <si>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</si>
  <si>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</si>
  <si>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</si>
  <si>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</si>
  <si>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</si>
  <si>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</si>
  <si>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</si>
  <si>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</si>
  <si>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</si>
  <si>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</si>
  <si>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</si>
  <si>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</si>
  <si>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</si>
  <si>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</si>
  <si>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</si>
  <si>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</si>
  <si>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</si>
  <si>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</si>
  <si>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</si>
  <si>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</si>
  <si>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</si>
  <si>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</si>
  <si>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</si>
  <si>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</si>
  <si>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</si>
  <si>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</si>
  <si>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</si>
  <si>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</si>
  <si>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</si>
  <si>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</si>
  <si>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</si>
  <si>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</si>
  <si>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</si>
  <si>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</si>
  <si>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</si>
  <si>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</si>
  <si>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</si>
  <si>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</si>
  <si>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</si>
  <si>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</si>
  <si>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</si>
  <si>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</si>
  <si>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</si>
  <si>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</si>
  <si>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</si>
  <si>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</si>
  <si>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</si>
  <si>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</si>
  <si>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Seq Num</t>
  </si>
  <si>
    <t>Element Name</t>
  </si>
  <si>
    <t>English Business Rule</t>
  </si>
  <si>
    <t>Technical Business Rule</t>
  </si>
  <si>
    <t>Schematron ID</t>
  </si>
  <si>
    <t>Message Code</t>
  </si>
  <si>
    <t>Message - Short Description</t>
  </si>
  <si>
    <t>Rule Type</t>
  </si>
  <si>
    <t>Last Updated</t>
  </si>
  <si>
    <t>Organisation name must contain at least one alpha or numeric character</t>
  </si>
  <si>
    <t>VR.ATO.GEN.410039</t>
  </si>
  <si>
    <t>CMN.ATO.GEN.410039</t>
  </si>
  <si>
    <t>Non Individual Name cannot contain space hyphen space combinations</t>
  </si>
  <si>
    <t>VR.ATO.GEN.428258</t>
  </si>
  <si>
    <t>CMN.ATO.GEN.000413</t>
  </si>
  <si>
    <t>Non Individual Name cannot contain "P/L"</t>
  </si>
  <si>
    <t>VR.ATO.GEN.428259</t>
  </si>
  <si>
    <t>CMN.ATO.GEN.000414</t>
  </si>
  <si>
    <t>Non Individual Name cannot contain repeated hyphen, apostrophe, or space characters</t>
  </si>
  <si>
    <t>VR.ATO.GEN.428260</t>
  </si>
  <si>
    <t>CMN.ATO.GEN.000416</t>
  </si>
  <si>
    <t>Non-individual name field cannot contain 'Pship', 'P'ship or 'P/Ship'</t>
  </si>
  <si>
    <t>VR.ATO.GEN.410038</t>
  </si>
  <si>
    <t>CMN.ATO.GEN.410038</t>
  </si>
  <si>
    <t xml:space="preserve">Non-individual name field cannot start with 'T/A' and end with 'Pship', 'P'ship or 'P/Ship' </t>
  </si>
  <si>
    <t>VR.ATO.GEN.410140</t>
  </si>
  <si>
    <t>CMN.ATO.GEN.410140</t>
  </si>
  <si>
    <t>Organisation Name Currency Code must be present</t>
  </si>
  <si>
    <t>Name Type Code must be present if Name of the Interposed Entity is present.</t>
  </si>
  <si>
    <t>VR.ATO.GEN.410147</t>
  </si>
  <si>
    <t>CMN.ATO.GEN.410147</t>
  </si>
  <si>
    <t>Crossfield</t>
  </si>
  <si>
    <t>Organisation name must be present</t>
  </si>
  <si>
    <t>VR.ATO.GEN.410215</t>
  </si>
  <si>
    <t>CMN.ATO.GEN.410215</t>
  </si>
  <si>
    <t>Non Individual Name cannot end with "T/A", "T/A P'ship", "T/A Pship", "T/A P/Ship" or "T/A Partnership"</t>
  </si>
  <si>
    <t>VR.ATO.GEN.428261</t>
  </si>
  <si>
    <t>CMN.ATO.GEN.000417</t>
  </si>
  <si>
    <t>For an Australian address, state or territory must be one of: ACT, NSW, NT, QLD, SA, VIC, WA, TAS, AAT</t>
  </si>
  <si>
    <t>CMN.ATO.GEN.300003</t>
  </si>
  <si>
    <t>Address Line 2 must be present if Address Line 1 contains 'C/-'</t>
  </si>
  <si>
    <t>VR.ATO.GEN.410002</t>
  </si>
  <si>
    <t>CMN.ATO.GEN.410002</t>
  </si>
  <si>
    <t>Address Line 3 must be left blank</t>
  </si>
  <si>
    <t>VR.ATO.GEN.410008</t>
  </si>
  <si>
    <t>CMN.ATO.GEN.410008</t>
  </si>
  <si>
    <t>Address Line 4 must be left blank</t>
  </si>
  <si>
    <t>VR.ATO.GEN.410013</t>
  </si>
  <si>
    <t>CMN.ATO.GEN.410013</t>
  </si>
  <si>
    <t>State and post code must be present for an Australian address</t>
  </si>
  <si>
    <t>VR.ATO.GEN.434147</t>
  </si>
  <si>
    <t>CMN.ATO.GEN.434147</t>
  </si>
  <si>
    <t>Country code must be present for overseas address</t>
  </si>
  <si>
    <t>VR.ATO.GEN.410191</t>
  </si>
  <si>
    <t>CMN.ATO.GEN.410191</t>
  </si>
  <si>
    <t>Country code must be a valid code</t>
  </si>
  <si>
    <t>VR.ATO.GEN.410192</t>
  </si>
  <si>
    <t>CMN.ATO.GEN.410192</t>
  </si>
  <si>
    <t>Address Line 1 must not exceed 38 characters</t>
  </si>
  <si>
    <t>VR.ATO.GEN.410194</t>
  </si>
  <si>
    <t>CMN.ATO.GEN.410194</t>
  </si>
  <si>
    <t>Address Line 2 must not exceed 38 characters</t>
  </si>
  <si>
    <t>VR.ATO.GEN.410195</t>
  </si>
  <si>
    <t>CMN.ATO.GEN.410195</t>
  </si>
  <si>
    <t>Address Line 1 must not contain 'AS ABOVE'</t>
  </si>
  <si>
    <t>VR.ATO.GEN.410205</t>
  </si>
  <si>
    <t>CMN.ATO.GEN.410001</t>
  </si>
  <si>
    <t>Overseas address indicator must not be 'TRUE' if Country Code is 'au'</t>
  </si>
  <si>
    <t>VR.ATO.GEN.410211</t>
  </si>
  <si>
    <t>CMN.ATO.GEN.410211</t>
  </si>
  <si>
    <t>If an overseas Country Code is used, the Overseas Address indicator must be 'TRUE'</t>
  </si>
  <si>
    <t>VR.ATO.GEN.410212</t>
  </si>
  <si>
    <t>CMN.ATO.GEN.410212</t>
  </si>
  <si>
    <t>Country Name must be left blank</t>
  </si>
  <si>
    <t>VR.ATO.GEN.410213</t>
  </si>
  <si>
    <t>CMN.ATO.GEN.410213</t>
  </si>
  <si>
    <t>Address Line 1 must be present</t>
  </si>
  <si>
    <t>VR.ATO.GEN.410214</t>
  </si>
  <si>
    <t>CMN.ATO.GEN.410214</t>
  </si>
  <si>
    <t xml:space="preserve">Address currency code must be "C" or "P" </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</si>
  <si>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</si>
  <si>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</si>
  <si>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</si>
  <si>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</si>
  <si>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</si>
  <si>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</si>
  <si>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</si>
  <si>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</si>
  <si>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</si>
  <si>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</si>
  <si>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VR.ATO.GEN.428254</t>
  </si>
  <si>
    <t>CMN.ATO.GEN.000405</t>
  </si>
  <si>
    <t>Address line 2 cannot contain "UNKNOWN"</t>
  </si>
  <si>
    <t>VR.ATO.GEN.428255</t>
  </si>
  <si>
    <t>CMN.ATO.GEN.000407</t>
  </si>
  <si>
    <t>Suburb/Town/City cannot contain "UNKNOWN"</t>
  </si>
  <si>
    <t>VR.ATO.GEN.428256</t>
  </si>
  <si>
    <t>CMN.ATO.GEN.000409</t>
  </si>
  <si>
    <t>Suburb/Town/City must be present in an address</t>
  </si>
  <si>
    <t>VR.ATO.GEN.430245</t>
  </si>
  <si>
    <t>CMN.ATO.GEN.430245</t>
  </si>
  <si>
    <t>Suburb/Town/City cannot contain numeric characters</t>
  </si>
  <si>
    <t>VR.ATO.GEN.430246</t>
  </si>
  <si>
    <t>CMN.ATO.GEN.000410</t>
  </si>
  <si>
    <t>Other given name cannot contain "Exec for", "Rep for" or "Trustee for"</t>
  </si>
  <si>
    <t>VR.ATO.GEN.410208</t>
  </si>
  <si>
    <t>CMN.ATO.GEN.000449</t>
  </si>
  <si>
    <t>Other given name cannot contain "MR", "MRS", "MISS" or "MS"</t>
  </si>
  <si>
    <t>VR.ATO.GEN.410209</t>
  </si>
  <si>
    <t>CMN.ATO.GEN.000450</t>
  </si>
  <si>
    <t>Person NameType code must be present</t>
  </si>
  <si>
    <t>VR.ATO.GEN.410216</t>
  </si>
  <si>
    <t>CMN.ATO.GEN.410216</t>
  </si>
  <si>
    <t>Family Name must be present</t>
  </si>
  <si>
    <t>VR.ATO.GEN.410217</t>
  </si>
  <si>
    <t>CMN.ATO.GEN.410217</t>
  </si>
  <si>
    <t xml:space="preserve">FirstName must be entered if OtherGivenNames is entered </t>
  </si>
  <si>
    <t>VR.ATO.GEN.410218</t>
  </si>
  <si>
    <t>CMN.ATO.GEN.410218</t>
  </si>
  <si>
    <t>Family name cannot contain suffix ESQ, II, III, IV, JNR, JP, MHA, MHR, MLA, MLC, MP, QC or SNR</t>
  </si>
  <si>
    <t>VR.ATO.GEN.428231</t>
  </si>
  <si>
    <t>CMN.ATO.GEN.000422</t>
  </si>
  <si>
    <t>Family Name cannot contain "space hyphen space"</t>
  </si>
  <si>
    <t>VR.ATO.GEN.428262</t>
  </si>
  <si>
    <t>CMN.ATO.GEN.000423</t>
  </si>
  <si>
    <t>Family name cannot contain repeated hyphen, apostrophe, or space characters</t>
  </si>
  <si>
    <t>VR.ATO.GEN.428263</t>
  </si>
  <si>
    <t>CMN.ATO.GEN.000427</t>
  </si>
  <si>
    <t>First name cannot contain space hyphen space</t>
  </si>
  <si>
    <t>VR.ATO.GEN.428264</t>
  </si>
  <si>
    <t>CMN.ATO.GEN.000434</t>
  </si>
  <si>
    <t>First name cannot contain repeated hyphen, apostrophe, or space characters</t>
  </si>
  <si>
    <t>VR.ATO.GEN.428265</t>
  </si>
  <si>
    <t>CMN.ATO.GEN.000439</t>
  </si>
  <si>
    <t>Other given name cannot contain space hyphen space</t>
  </si>
  <si>
    <t>VR.ATO.GEN.428266</t>
  </si>
  <si>
    <t>CMN.ATO.GEN.000446</t>
  </si>
  <si>
    <t>Other given name cannot contain repeated hyphen, apostrophe, or space characters</t>
  </si>
  <si>
    <t>VR.ATO.GEN.428267</t>
  </si>
  <si>
    <t>CMN.ATO.GEN.000451</t>
  </si>
  <si>
    <t>Telephone must include number, usage code '03' and service line code '01' or '02'.</t>
  </si>
  <si>
    <t>VR.ATO.GEN.432016</t>
  </si>
  <si>
    <t>CMN.ATO.GEN.432016</t>
  </si>
  <si>
    <t>Email address must not start or end with an @ symbol</t>
  </si>
  <si>
    <t>VR.ATO.GEN.430222</t>
  </si>
  <si>
    <t>CMN.ATO.GEN.430222</t>
  </si>
  <si>
    <t>Email address must not contain more than one @ symbol</t>
  </si>
  <si>
    <t>VR.ATO.GEN.430223</t>
  </si>
  <si>
    <t>CMN.ATO.GEN.430223</t>
  </si>
  <si>
    <t>Email address must not start or end with a dot (.)</t>
  </si>
  <si>
    <t>VR.ATO.GEN.430224</t>
  </si>
  <si>
    <t>CMN.ATO.GEN.430224</t>
  </si>
  <si>
    <t>Email address must not contain more than one consecutive dots (..)</t>
  </si>
  <si>
    <t>VR.ATO.GEN.430226</t>
  </si>
  <si>
    <t>CMN.ATO.GEN.430226</t>
  </si>
  <si>
    <t>Email address must not contain a dot followed by a @ symbol (.@)</t>
  </si>
  <si>
    <t>VR.ATO.GEN.430227</t>
  </si>
  <si>
    <t>CMN.ATO.GEN.430227</t>
  </si>
  <si>
    <t>Email address must not contain a @ symbol followed by a dot (@.)</t>
  </si>
  <si>
    <t>VR.ATO.GEN.430228</t>
  </si>
  <si>
    <t>CMN.ATO.GEN.430228</t>
  </si>
  <si>
    <t>Email address must not contain an invalid character</t>
  </si>
  <si>
    <t>VR.ATO.GEN.430229</t>
  </si>
  <si>
    <t>CMN.ATO.GEN.430229</t>
  </si>
  <si>
    <t>Email address must contain an @ symbol</t>
  </si>
  <si>
    <t>VR.ATO.GEN.430230</t>
  </si>
  <si>
    <t>CMN.ATO.GEN.430230</t>
  </si>
  <si>
    <t>An email address must not start with a space or include a space within it</t>
  </si>
  <si>
    <t>VR.ATO.GEN.430231</t>
  </si>
  <si>
    <t>CMN.ATO.GEN.430231</t>
  </si>
  <si>
    <t>Email address must contain a dot (.)</t>
  </si>
  <si>
    <t>VR.ATO.GEN.430232</t>
  </si>
  <si>
    <t>CMN.ATO.GEN.430232</t>
  </si>
  <si>
    <t>Email address must include an address and a usage code '03'</t>
  </si>
  <si>
    <t>VR.ATO.GEN.436276</t>
  </si>
  <si>
    <t>CMN.ATO.GEN.436276</t>
  </si>
  <si>
    <t xml:space="preserve">Financial institution name and branch name must not be present </t>
  </si>
  <si>
    <t>VR.ATO.GEN.432267</t>
  </si>
  <si>
    <t>CMN.ATO.GEN.432267</t>
  </si>
  <si>
    <t xml:space="preserve">BSB Number, Account Number and Account Name must all be present </t>
  </si>
  <si>
    <t>VR.ATO.GEN.432032</t>
  </si>
  <si>
    <t>CMN.ATO.GEN.432032</t>
  </si>
  <si>
    <t>BSB Number must be six digits and greater than 012000</t>
  </si>
  <si>
    <t>VR.ATO.GEN.432035</t>
  </si>
  <si>
    <t>CMN.ATO.GEN.432035</t>
  </si>
  <si>
    <t>Bank account name must not contain invalid characters _ ! @ $ % [ ] ? = : ; " ,</t>
  </si>
  <si>
    <t>VR.ATO.GEN.432037</t>
  </si>
  <si>
    <t>CMN.ATO.GEN.432037</t>
  </si>
  <si>
    <t>Only one EFT bank account may be present</t>
  </si>
  <si>
    <t>VR.ATO.GEN.432040</t>
  </si>
  <si>
    <t>CMN.ATO.GEN.432040</t>
  </si>
  <si>
    <t>Financial institution account name cannot be greater than 32 characters</t>
  </si>
  <si>
    <t>VR.ATO.GEN.432041</t>
  </si>
  <si>
    <t>CMN.ATO.GEN.432041</t>
  </si>
  <si>
    <t>Bank account name must not be longer than 32 characters</t>
  </si>
  <si>
    <t>Both person unstructured name usage code and name must be provided</t>
  </si>
  <si>
    <t>VR.ATO.GEN.000243</t>
  </si>
  <si>
    <t>CMN.ATO.GEN.000243</t>
  </si>
  <si>
    <t xml:space="preserve">Name field cannot contain 'space hyphen space'. </t>
  </si>
  <si>
    <t>VR.ATO.GEN.408010</t>
  </si>
  <si>
    <t>CMN.ATO.GEN.408010</t>
  </si>
  <si>
    <t>Unstructured name must not be more than 200 characters</t>
  </si>
  <si>
    <t>VR.ATO.GEN.430252</t>
  </si>
  <si>
    <t>CMN.ATO.GEN.430252</t>
  </si>
  <si>
    <t>Context</t>
  </si>
  <si>
    <t>FBTCONTEXT</t>
  </si>
  <si>
    <t>Tax file number is required</t>
  </si>
  <si>
    <t>CMN.ATO.GEN.200007</t>
  </si>
  <si>
    <t>Invalid XBRL schema</t>
  </si>
  <si>
    <t>Either an ABN or a TFN must be present as an identifier cheme</t>
  </si>
  <si>
    <t>VR.ATO.GEN.000239</t>
  </si>
  <si>
    <t>The start date is in a different FBT  year to the end date</t>
  </si>
  <si>
    <t>VR.ATO.FBT.000465</t>
  </si>
  <si>
    <t>CMN.ATO.FBT.000465</t>
  </si>
  <si>
    <t>The start date is in a different FBT financial year to the end date</t>
  </si>
  <si>
    <t>Start date must be 1st of April</t>
  </si>
  <si>
    <t>VR.ATO.FBT.000466</t>
  </si>
  <si>
    <t>CMN.ATO.FBT.000466</t>
  </si>
  <si>
    <t xml:space="preserve">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
</t>
  </si>
  <si>
    <t>CMN.ATO.FBT.100062</t>
  </si>
  <si>
    <t xml:space="preserve">Year of return is invalid
</t>
  </si>
  <si>
    <t>The end date must be 31 of March</t>
  </si>
  <si>
    <t>VR.ATO.FBT.000467</t>
  </si>
  <si>
    <t>CMN.ATO.FBT.000467</t>
  </si>
  <si>
    <t>FBT3</t>
  </si>
  <si>
    <t>TFN is mandatory</t>
  </si>
  <si>
    <t>VR.ATO.FBT.000461</t>
  </si>
  <si>
    <t>CMN.ATO.FBT.000461</t>
  </si>
  <si>
    <t>Mandatory</t>
  </si>
  <si>
    <t>FBT4</t>
  </si>
  <si>
    <t>Australian Business Number</t>
  </si>
  <si>
    <t>FBT234</t>
  </si>
  <si>
    <t>If the return is an amendment, sequence number, type and reason must be present</t>
  </si>
  <si>
    <t>VR.ATO.GEN.010028</t>
  </si>
  <si>
    <t>CMN.ATO.GEN.010028</t>
  </si>
  <si>
    <t>CrossField</t>
  </si>
  <si>
    <t>If the return is an amendment, Amendment Indicator must be 'yes' (true)</t>
  </si>
  <si>
    <t>VR.ATO.GEN.010029</t>
  </si>
  <si>
    <t>CMN.ATO.GEN.010029</t>
  </si>
  <si>
    <t>FBT235</t>
  </si>
  <si>
    <t>Amendment sequence number must be a number between 1 and 9</t>
  </si>
  <si>
    <t>VR.ATO.GEN.010030</t>
  </si>
  <si>
    <t>CMN.ATO.GEN.010030</t>
  </si>
  <si>
    <t>FBT236</t>
  </si>
  <si>
    <t>Amendment Type Code</t>
  </si>
  <si>
    <t>FBT237</t>
  </si>
  <si>
    <t>Amendment Reason</t>
  </si>
  <si>
    <t>FBT225</t>
  </si>
  <si>
    <t>VR.ATO.FBT.000452</t>
  </si>
  <si>
    <t>CMN.ATO.FBT.000452</t>
  </si>
  <si>
    <t>Person Name Usage code is invalid. It must be either "Identifier" or "Contact".</t>
  </si>
  <si>
    <t>Enumeration</t>
  </si>
  <si>
    <t>FBT151</t>
  </si>
  <si>
    <t>FBT5</t>
  </si>
  <si>
    <t>FBT7</t>
  </si>
  <si>
    <t>FBT6</t>
  </si>
  <si>
    <t>Both Controlling party current family name and Non-Individual Name are not provided. One of these names is required</t>
  </si>
  <si>
    <t>VR.ATO.FBT.000004</t>
  </si>
  <si>
    <t>CMN.ATO.FBT.000004</t>
  </si>
  <si>
    <t>Both Controlling party current family name and Non-Individual Name are present. Only one name is required</t>
  </si>
  <si>
    <t>VR.ATO.FBT.000017</t>
  </si>
  <si>
    <t>CMN.ATO.FBT.000017</t>
  </si>
  <si>
    <t>Value must not exceed 30 characters.</t>
  </si>
  <si>
    <t>VR.ATO.FBT.010045</t>
  </si>
  <si>
    <t>CMN.ATO.GEN.001011</t>
  </si>
  <si>
    <t>Field value supplied exceeds maximum field length</t>
  </si>
  <si>
    <t>FBT8</t>
  </si>
  <si>
    <t>Value must not exceed 15 characters.</t>
  </si>
  <si>
    <t>VR.ATO.FBT.010046</t>
  </si>
  <si>
    <t>FBT9</t>
  </si>
  <si>
    <t>VR.ATO.FBT.010047</t>
  </si>
  <si>
    <t>FBT152</t>
  </si>
  <si>
    <t>organisationname2</t>
  </si>
  <si>
    <t>Organisation name type code must be "MN" or "MTR"</t>
  </si>
  <si>
    <t>VR.ATO.GEN.000465</t>
  </si>
  <si>
    <t>CMN.ATO.GEN.000465</t>
  </si>
  <si>
    <t>FBT176</t>
  </si>
  <si>
    <t>FBT10</t>
  </si>
  <si>
    <t>Field length must align with length in paper form</t>
  </si>
  <si>
    <t>VR.ATO.FBT.010056</t>
  </si>
  <si>
    <t>FBT168</t>
  </si>
  <si>
    <t>personstructuredname3</t>
  </si>
  <si>
    <t>Person Name Type Code must be "LGL"</t>
  </si>
  <si>
    <t>VR.ATO.GEN.000462</t>
  </si>
  <si>
    <t>CMN.ATO.GEN.000462</t>
  </si>
  <si>
    <t>FBT228</t>
  </si>
  <si>
    <t>FBT169</t>
  </si>
  <si>
    <t>FBT49</t>
  </si>
  <si>
    <t>FBT150</t>
  </si>
  <si>
    <t>FBT51</t>
  </si>
  <si>
    <t>FBT50</t>
  </si>
  <si>
    <t>Both Controlling Party Previous Name Family name and Controlling Party Previous Name Non-individual name are present. Only one name is required</t>
  </si>
  <si>
    <t>VR.ATO.FBT.000250</t>
  </si>
  <si>
    <t>CMN.ATO.FBT.000250</t>
  </si>
  <si>
    <t>VR.ATO.FBT.010048</t>
  </si>
  <si>
    <t>FBT52</t>
  </si>
  <si>
    <t>VR.ATO.FBT.010049</t>
  </si>
  <si>
    <t>FBT53</t>
  </si>
  <si>
    <t>VR.ATO.FBT.010050</t>
  </si>
  <si>
    <t>FBT184</t>
  </si>
  <si>
    <t>FBT179</t>
  </si>
  <si>
    <t>FBT54</t>
  </si>
  <si>
    <t>FBT181</t>
  </si>
  <si>
    <t>FBT226</t>
  </si>
  <si>
    <t>Employer Current Contact Person Name Usage code is invalid. It must be "Contact" or ""Identifier"</t>
  </si>
  <si>
    <t>FBT182</t>
  </si>
  <si>
    <t>FBT11</t>
  </si>
  <si>
    <t>FBT13</t>
  </si>
  <si>
    <t>FBT12</t>
  </si>
  <si>
    <t>Both Employers Family Name and Non-Individual Name are present . Only one name is required</t>
  </si>
  <si>
    <t>VR.ATO.FBT.000069</t>
  </si>
  <si>
    <t>CMN.ATO.FBT.000069</t>
  </si>
  <si>
    <t>Employer Family Name or Non-individual Name is not present.</t>
  </si>
  <si>
    <t>VR.ATO.FBT.000070</t>
  </si>
  <si>
    <t>CMN.ATO.FBT.000070</t>
  </si>
  <si>
    <t>VR.ATO.FBT.010036</t>
  </si>
  <si>
    <t>FBT14</t>
  </si>
  <si>
    <t>VR.ATO.FBT.010037</t>
  </si>
  <si>
    <t>FBT15</t>
  </si>
  <si>
    <t>VR.ATO.FBT.010038</t>
  </si>
  <si>
    <t>FBT183</t>
  </si>
  <si>
    <t>FBT177</t>
  </si>
  <si>
    <t>FBT16</t>
  </si>
  <si>
    <t>FBT25</t>
  </si>
  <si>
    <t>FBT154</t>
  </si>
  <si>
    <t>Address usage code must be "POS" or "BUS"</t>
  </si>
  <si>
    <t>VR.ATO.GEN.000467</t>
  </si>
  <si>
    <t>CMN.ATO.GEN.000467</t>
  </si>
  <si>
    <t>FBT153</t>
  </si>
  <si>
    <t>FBT17</t>
  </si>
  <si>
    <t>FBT18</t>
  </si>
  <si>
    <t>FBT19</t>
  </si>
  <si>
    <t>FBT20</t>
  </si>
  <si>
    <t>Number is not required for this Fringe Benefits type</t>
  </si>
  <si>
    <t>VR.ATO.FBT.000399</t>
  </si>
  <si>
    <t>CMN.ATO.FBT.000399</t>
  </si>
  <si>
    <t>Field is in incorrect format for a numeric field. Field either exceeds maximum digits or decimals and/or contains illegal characters and/or for a signed field does not have the sign as the first character</t>
  </si>
  <si>
    <t>VR.ATO.FBT.010018</t>
  </si>
  <si>
    <t>CMN.ATO.GEN.400012</t>
  </si>
  <si>
    <t>FBT202</t>
  </si>
  <si>
    <t>FBT203</t>
  </si>
  <si>
    <t>FBT204</t>
  </si>
  <si>
    <t>FBT207</t>
  </si>
  <si>
    <t>FBT208</t>
  </si>
  <si>
    <t>FBT200</t>
  </si>
  <si>
    <t>Employee contribution is not required for this Fringe benefits type</t>
  </si>
  <si>
    <t>VR.ATO.FBT.000398</t>
  </si>
  <si>
    <t>CMN.ATO.FBT.000398</t>
  </si>
  <si>
    <t>VR.ATO.FBT.010013</t>
  </si>
  <si>
    <t>FBT205</t>
  </si>
  <si>
    <t>FBT206</t>
  </si>
  <si>
    <t>Value of reductions is not required for this Fringe Benefits type</t>
  </si>
  <si>
    <t>VR.ATO.FBT.000396</t>
  </si>
  <si>
    <t>CMN.ATO.FBT.000396</t>
  </si>
  <si>
    <t>VR.ATO.FBT.010014</t>
  </si>
  <si>
    <t>FBT209</t>
  </si>
  <si>
    <t>FBT21</t>
  </si>
  <si>
    <t>VR.ATO.FBT.010023</t>
  </si>
  <si>
    <t>FBT210</t>
  </si>
  <si>
    <t>FBT211</t>
  </si>
  <si>
    <t>FBT212</t>
  </si>
  <si>
    <t>FBT23</t>
  </si>
  <si>
    <t>FBT22</t>
  </si>
  <si>
    <t>FBT24</t>
  </si>
  <si>
    <t>FBT222</t>
  </si>
  <si>
    <t>FBT156</t>
  </si>
  <si>
    <t>FBT227</t>
  </si>
  <si>
    <t>FBT157</t>
  </si>
  <si>
    <t>FBT26</t>
  </si>
  <si>
    <t>FBT28</t>
  </si>
  <si>
    <t>FBT27</t>
  </si>
  <si>
    <t>Both Employer previous family name and Employer previous non-individual name are present. Only one name is required</t>
  </si>
  <si>
    <t>VR.ATO.FBT.000145</t>
  </si>
  <si>
    <t>CMN.ATO.FBT.000145</t>
  </si>
  <si>
    <t>Both Employer previous family name and Employer previous non-individual name are present. Only one name is required.</t>
  </si>
  <si>
    <t>VR.ATO.FBT.010040</t>
  </si>
  <si>
    <t>FBT29</t>
  </si>
  <si>
    <t>VR.ATO.FBT.010041</t>
  </si>
  <si>
    <t>FBT30</t>
  </si>
  <si>
    <t>VR.ATO.FBT.010042</t>
  </si>
  <si>
    <t>FBT158</t>
  </si>
  <si>
    <t>FBT178</t>
  </si>
  <si>
    <t>FBT31</t>
  </si>
  <si>
    <t>FBT159</t>
  </si>
  <si>
    <t>FBT161</t>
  </si>
  <si>
    <t>FBT160</t>
  </si>
  <si>
    <t>FBT32</t>
  </si>
  <si>
    <t xml:space="preserve">Current postal address and previous postal address are identical. Previous postal address is only required when an address change has occurred since the last return </t>
  </si>
  <si>
    <t>VR.ATO.FBT.000187</t>
  </si>
  <si>
    <t>CMN.ATO.FBT.000187</t>
  </si>
  <si>
    <t>FBT33</t>
  </si>
  <si>
    <t>FBT34</t>
  </si>
  <si>
    <t>FBT35</t>
  </si>
  <si>
    <t>FBT36</t>
  </si>
  <si>
    <t>Value must not exceed 27 characters.</t>
  </si>
  <si>
    <t>FBT38</t>
  </si>
  <si>
    <t>FBT37</t>
  </si>
  <si>
    <t>FBT39</t>
  </si>
  <si>
    <t>FBT223</t>
  </si>
  <si>
    <t>FBT163</t>
  </si>
  <si>
    <t>FBT180</t>
  </si>
  <si>
    <t>FBT40</t>
  </si>
  <si>
    <t>FBT164</t>
  </si>
  <si>
    <t>FBT166</t>
  </si>
  <si>
    <t>FBT165</t>
  </si>
  <si>
    <t>FBT41</t>
  </si>
  <si>
    <t>FBT42</t>
  </si>
  <si>
    <t>FBT43</t>
  </si>
  <si>
    <t>FBT44</t>
  </si>
  <si>
    <t>FBT45</t>
  </si>
  <si>
    <t>FBT47</t>
  </si>
  <si>
    <t>FBT46</t>
  </si>
  <si>
    <t>FBT48</t>
  </si>
  <si>
    <t>FBT224</t>
  </si>
  <si>
    <t>FBT170</t>
  </si>
  <si>
    <t>FBT171</t>
  </si>
  <si>
    <t>FBT191</t>
  </si>
  <si>
    <t>FBT195</t>
  </si>
  <si>
    <t>FBT198</t>
  </si>
  <si>
    <t>FBT194</t>
  </si>
  <si>
    <t>FBT196</t>
  </si>
  <si>
    <t>FBT192</t>
  </si>
  <si>
    <t>FBT193</t>
  </si>
  <si>
    <t>FBT197</t>
  </si>
  <si>
    <t>FBT199</t>
  </si>
  <si>
    <t>FBT55</t>
  </si>
  <si>
    <t>FBT57</t>
  </si>
  <si>
    <t>FBT56</t>
  </si>
  <si>
    <t>VR.ATO.FBT.010052</t>
  </si>
  <si>
    <t>FBT58</t>
  </si>
  <si>
    <t>VR.ATO.FBT.010053</t>
  </si>
  <si>
    <t>FBT59</t>
  </si>
  <si>
    <t>VR.ATO.FBT.010054</t>
  </si>
  <si>
    <t>FBT134</t>
  </si>
  <si>
    <t>electroniccontacttelephone1</t>
  </si>
  <si>
    <t>FBT135</t>
  </si>
  <si>
    <t>FBT60</t>
  </si>
  <si>
    <t>FBT61</t>
  </si>
  <si>
    <t>Both reporting party and intermediary contact telephone numbers are missing, at least one is required</t>
  </si>
  <si>
    <t>VR.ATO.FBT.000424</t>
  </si>
  <si>
    <t>CMN.ATO.FBT.000424</t>
  </si>
  <si>
    <t>VR.ATO.FBT.010024</t>
  </si>
  <si>
    <t>FBT133</t>
  </si>
  <si>
    <t>FBT62</t>
  </si>
  <si>
    <t>Contact person email address</t>
  </si>
  <si>
    <t>Value must not exceed 76 characters.</t>
  </si>
  <si>
    <t>VR.ATO.FBT.010027</t>
  </si>
  <si>
    <t>FBT63</t>
  </si>
  <si>
    <t>VR.ATO.FBT.010017</t>
  </si>
  <si>
    <t>FBT64</t>
  </si>
  <si>
    <t>Hours taken to prepare and complete this form</t>
  </si>
  <si>
    <t>VR.ATO.FBT.010019</t>
  </si>
  <si>
    <t>FBT229</t>
  </si>
  <si>
    <t>FBT230</t>
  </si>
  <si>
    <t>Account number</t>
  </si>
  <si>
    <t>FBT231</t>
  </si>
  <si>
    <t>Bank account name must not exceed 32 characters.</t>
  </si>
  <si>
    <t xml:space="preserve"> VR.ATO.FBT.010033</t>
  </si>
  <si>
    <t>CMN.ATO.FBT.010033</t>
  </si>
  <si>
    <t>Bank account name must not be longer than 32 characters.</t>
  </si>
  <si>
    <t>FBT232</t>
  </si>
  <si>
    <t>Financial Institution branch name</t>
  </si>
  <si>
    <t>FBT233</t>
  </si>
  <si>
    <t>Financial Institution name</t>
  </si>
  <si>
    <t>FBT66</t>
  </si>
  <si>
    <t>Type 1 aggregate amount</t>
  </si>
  <si>
    <t>VR.ATO.FBT.010002</t>
  </si>
  <si>
    <t>FBT67</t>
  </si>
  <si>
    <t>Type 1 aggregate factored amount</t>
  </si>
  <si>
    <t>Type 1 aggregate factored amount is incorrect</t>
  </si>
  <si>
    <t>VR.ATO.FBT.000332</t>
  </si>
  <si>
    <t>CMN.ATO.FBT.000332</t>
  </si>
  <si>
    <t>VR.ATO.FBT.010003</t>
  </si>
  <si>
    <t>FBT68</t>
  </si>
  <si>
    <t>Type 2 aggregate amount</t>
  </si>
  <si>
    <t>VR.ATO.FBT.010004</t>
  </si>
  <si>
    <t>FBT69</t>
  </si>
  <si>
    <t>Type 2 aggregate factored amount</t>
  </si>
  <si>
    <t>Type 2 aggregate factored amount is incorrect</t>
  </si>
  <si>
    <t>VR.ATO.FBT.000333</t>
  </si>
  <si>
    <t>CMN.ATO.FBT.000333</t>
  </si>
  <si>
    <t>VR.ATO.FBT.010005</t>
  </si>
  <si>
    <t>FBT70</t>
  </si>
  <si>
    <t>Aggregate Non-exempt amount (hospitals, ambulances, public benevolent institutions and health promotion charities only)</t>
  </si>
  <si>
    <t>VR.ATO.FBT.010006</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</si>
  <si>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</si>
  <si>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</si>
  <si>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</si>
  <si>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VR.ATO.FBT.000334</t>
  </si>
  <si>
    <t>CMN.ATO.FBT.000334</t>
  </si>
  <si>
    <t>Fringe benefits taxable amount (A + B) or C is required</t>
  </si>
  <si>
    <t>VR.ATO.FBT.000464</t>
  </si>
  <si>
    <t>CMN.ATO.FBT.000464</t>
  </si>
  <si>
    <t>VR.ATO.FBT.010007</t>
  </si>
  <si>
    <t>FBT72</t>
  </si>
  <si>
    <t>Amount of tax payable</t>
  </si>
  <si>
    <t>Amount of tax payable is not equal to Fringe benefits taxable amount (A + B) or C multiplied by FBT TAX RATE</t>
  </si>
  <si>
    <t>VR.ATO.FBT.000335</t>
  </si>
  <si>
    <t>CMN.ATO.FBT.000335</t>
  </si>
  <si>
    <t>Amount of tax payable is required</t>
  </si>
  <si>
    <t>VR.ATO.FBT.000463</t>
  </si>
  <si>
    <t>CMN.ATO.FBT.000463</t>
  </si>
  <si>
    <t>VR.ATO.FBT.010008</t>
  </si>
  <si>
    <t>FBT73</t>
  </si>
  <si>
    <t>Aggregate non rebatable amount</t>
  </si>
  <si>
    <t>Aggregate non rebatable amount cannot be greater than Amount of tax payable</t>
  </si>
  <si>
    <t>VR.ATO.FBT.000336</t>
  </si>
  <si>
    <t>CMN.ATO.FBT.000336</t>
  </si>
  <si>
    <t>Aggregate non rebatable amount is absent and Amount of rebate is present. Enter zero if there is no non-rebatable amount</t>
  </si>
  <si>
    <t>VR.ATO.FBT.000337</t>
  </si>
  <si>
    <t>CMN.ATO.FBT.000337</t>
  </si>
  <si>
    <t>VR.ATO.FBT.010009</t>
  </si>
  <si>
    <t>FBT74</t>
  </si>
  <si>
    <t>Amount of rebate</t>
  </si>
  <si>
    <t>Aggregate non rebatable amount is present and Amount of rebate is absent. Enter zero if there is no rebate amount</t>
  </si>
  <si>
    <t>VR.ATO.FBT.000338</t>
  </si>
  <si>
    <t>CMN.ATO.FBT.000338</t>
  </si>
  <si>
    <t>VR.ATO.FBT.000339</t>
  </si>
  <si>
    <t>VR.ATO.FBT.010010</t>
  </si>
  <si>
    <t>FBT75</t>
  </si>
  <si>
    <t>Sub - total (Amount of tax payable less Amount of rebate) is not equal to Amount of tax payable less Amount of rebate</t>
  </si>
  <si>
    <t>VR.ATO.FBT.000340</t>
  </si>
  <si>
    <t>CMN.ATO.FBT.000340</t>
  </si>
  <si>
    <t>Sub - total (Amount of tax payable less Amount of rebate) is required</t>
  </si>
  <si>
    <t>VR.ATO.FBT.000462</t>
  </si>
  <si>
    <t>CMN.ATO.FBT.000462</t>
  </si>
  <si>
    <t>VR.ATO.FBT.010015</t>
  </si>
  <si>
    <t>FBT76</t>
  </si>
  <si>
    <t>Less instalment amounts reported on activity statements</t>
  </si>
  <si>
    <t>VR.ATO.FBT.010016</t>
  </si>
  <si>
    <t>FBT77</t>
  </si>
  <si>
    <t>Payment due or credit due to you is not equal to Sub - total (Amount of tax payable less Amount of rebate) minus Less instalment amounts reported on activity statements</t>
  </si>
  <si>
    <t>VR.ATO.FBT.000341</t>
  </si>
  <si>
    <t>CMN.ATO.FBT.000341</t>
  </si>
  <si>
    <t>VR.ATO.FBT.010011</t>
  </si>
  <si>
    <t>Payment due or credit due to you is less than zero (credit is due) and Bank Account Number is not present</t>
  </si>
  <si>
    <t>VR.ATO.FBT.100057</t>
  </si>
  <si>
    <t>CMN.ATO.GEN.432268</t>
  </si>
  <si>
    <t>FBT136</t>
  </si>
  <si>
    <t>A given Fringe Benefits Type Code value must not be repeated.</t>
  </si>
  <si>
    <t>VR.ATO.FBT.000469</t>
  </si>
  <si>
    <t>CMN.ATO.FBT.000469</t>
  </si>
  <si>
    <t>Fringe Benefits Type Code must not be repeated.</t>
  </si>
  <si>
    <t>FBT78</t>
  </si>
  <si>
    <t>Cars - statutory formula - Number</t>
  </si>
  <si>
    <t>FBT79</t>
  </si>
  <si>
    <t>VR.ATO.FBT.010012</t>
  </si>
  <si>
    <t>FBT80</t>
  </si>
  <si>
    <t>Cars - statutory formula - Employee contribution</t>
  </si>
  <si>
    <t>FBT81</t>
  </si>
  <si>
    <t>Cars - statutory formula - Taxable value of benefits</t>
  </si>
  <si>
    <t>VR.ATO.FBT.010001</t>
  </si>
  <si>
    <t>CMN.ATO.GEN.000474</t>
  </si>
  <si>
    <t xml:space="preserve">Taxable value of benefits must equal Gross Taxable value of benefits minus Employee contribution (if applicable) minus Value of reductions (if applicable) </t>
  </si>
  <si>
    <t>FBT137</t>
  </si>
  <si>
    <t>FBT82</t>
  </si>
  <si>
    <t>Cars - operating cost method - Number</t>
  </si>
  <si>
    <t>FBT83</t>
  </si>
  <si>
    <t>FBT84</t>
  </si>
  <si>
    <t>Cars - operating cost method - Employee contribution</t>
  </si>
  <si>
    <t>FBT85</t>
  </si>
  <si>
    <t>FBT138</t>
  </si>
  <si>
    <t>FBT86</t>
  </si>
  <si>
    <t>Loans granted - Number</t>
  </si>
  <si>
    <t>FBT87</t>
  </si>
  <si>
    <t>FBT88</t>
  </si>
  <si>
    <t>Loans granted - Value of reductions</t>
  </si>
  <si>
    <t>FBT89</t>
  </si>
  <si>
    <t>Loans granted - Taxable value of benefits</t>
  </si>
  <si>
    <t>FBT139</t>
  </si>
  <si>
    <t>FBT90</t>
  </si>
  <si>
    <t>FBT91</t>
  </si>
  <si>
    <t>Debt waiver - Taxable value of benefits</t>
  </si>
  <si>
    <t>FBT140</t>
  </si>
  <si>
    <t>FBT92</t>
  </si>
  <si>
    <t>FBT93</t>
  </si>
  <si>
    <t>Expense payments - Employee contribution</t>
  </si>
  <si>
    <t>FBT94</t>
  </si>
  <si>
    <t>Expense payments - Value of reductions</t>
  </si>
  <si>
    <t>FBT95</t>
  </si>
  <si>
    <t>FBT141</t>
  </si>
  <si>
    <t>FBT96</t>
  </si>
  <si>
    <t>Housing - units of accommodation provided - Number</t>
  </si>
  <si>
    <t>FBT97</t>
  </si>
  <si>
    <t>FBT98</t>
  </si>
  <si>
    <t>FBT99</t>
  </si>
  <si>
    <t>Housing - units of accommodation provided - Taxable value of benefits</t>
  </si>
  <si>
    <t>FBT142</t>
  </si>
  <si>
    <t>FBT100</t>
  </si>
  <si>
    <t>Employees receiving living-away-from-home allowance - Number</t>
  </si>
  <si>
    <t>FBT101</t>
  </si>
  <si>
    <t>Employees receiving living-away-from-home allowance - Gross taxable value</t>
  </si>
  <si>
    <t>FBT102</t>
  </si>
  <si>
    <t>Employees receiving living-away-from-home allowance - Value of reductions</t>
  </si>
  <si>
    <t>FBT103</t>
  </si>
  <si>
    <t>Employees receiving living-away-from-home allowance - Taxable value of benefits</t>
  </si>
  <si>
    <t>FBT144</t>
  </si>
  <si>
    <t>FBT108</t>
  </si>
  <si>
    <t>FBT109</t>
  </si>
  <si>
    <t>Board - Employee contribution</t>
  </si>
  <si>
    <t>FBT110</t>
  </si>
  <si>
    <t>Board - Value of reductions</t>
  </si>
  <si>
    <t>FBT111</t>
  </si>
  <si>
    <t>Board - Taxable value of benefits</t>
  </si>
  <si>
    <t>FBT145</t>
  </si>
  <si>
    <t>FBT112</t>
  </si>
  <si>
    <t>FBT113</t>
  </si>
  <si>
    <t>Property - Employee contribution</t>
  </si>
  <si>
    <t>FBT114</t>
  </si>
  <si>
    <t>Property - Value of reductions</t>
  </si>
  <si>
    <t>FBT115</t>
  </si>
  <si>
    <t>Property - Taxable value of benefits</t>
  </si>
  <si>
    <t>FBT146</t>
  </si>
  <si>
    <t>FBT116</t>
  </si>
  <si>
    <t>FBT117</t>
  </si>
  <si>
    <t>FBT147</t>
  </si>
  <si>
    <t>FBT118</t>
  </si>
  <si>
    <t>FBT119</t>
  </si>
  <si>
    <t>Other benefits (residual) - Employee contribution</t>
  </si>
  <si>
    <t>FBT120</t>
  </si>
  <si>
    <t>Other benefits (residual) - Value of reductions</t>
  </si>
  <si>
    <t>FBT121</t>
  </si>
  <si>
    <t>Other benefits (residual) - Taxable value of benefits</t>
  </si>
  <si>
    <t>FBT148</t>
  </si>
  <si>
    <t>FBT122</t>
  </si>
  <si>
    <t>FBT123</t>
  </si>
  <si>
    <t>Car parking - Employee contribution</t>
  </si>
  <si>
    <t>FBT124</t>
  </si>
  <si>
    <t>Car parking - Taxable value of benefits</t>
  </si>
  <si>
    <t>FBT149</t>
  </si>
  <si>
    <t>FBT125</t>
  </si>
  <si>
    <t>FBT126</t>
  </si>
  <si>
    <t>Meal entertainment - Taxable value of benefits</t>
  </si>
  <si>
    <t>INT</t>
  </si>
  <si>
    <t>FBT2</t>
  </si>
  <si>
    <t>Tax Agent number (TAN)</t>
  </si>
  <si>
    <t>Tax Agent number (TAN) is invalid</t>
  </si>
  <si>
    <t>VR.ATO.FBT.000417</t>
  </si>
  <si>
    <t>CMN.ATO.FBT.000417</t>
  </si>
  <si>
    <t>FBT130</t>
  </si>
  <si>
    <t>Client's reference</t>
  </si>
  <si>
    <t>Value must not exceed 10 characters.</t>
  </si>
  <si>
    <t>VR.ATO.FBT.010025</t>
  </si>
  <si>
    <t>FBT172</t>
  </si>
  <si>
    <t>Both Agent Contact Person Unstructured Name usage code and Employer Current Contact Person Name Usage code are not provided. One of these is required</t>
  </si>
  <si>
    <t>VR.ATO.FBT.000453</t>
  </si>
  <si>
    <t>CMN.ATO.FBT.000453</t>
  </si>
  <si>
    <t>Both Agent Contact Person Unstructured Name and Employer Current Contact Person Name are not provided. One of these is required</t>
  </si>
  <si>
    <t>Agent Contact Person Unstructured Name usage code must be "Contact"</t>
  </si>
  <si>
    <t>VR.ATO.FBT.000454</t>
  </si>
  <si>
    <t>CMN.ATO.FBT.000454</t>
  </si>
  <si>
    <t>Agent Contact Person Unstructured Name usage code is invalid. It must be "Contact"</t>
  </si>
  <si>
    <t>VR.ATO.FBT.000455</t>
  </si>
  <si>
    <t>CMN.ATO.FBT.000455</t>
  </si>
  <si>
    <t>FBT129</t>
  </si>
  <si>
    <t>Agent contact name is required</t>
  </si>
  <si>
    <t>VR.ATO.FBT.000436</t>
  </si>
  <si>
    <t>CMN.ATO.FBT.000436</t>
  </si>
  <si>
    <t>FBT131</t>
  </si>
  <si>
    <t>FBT132</t>
  </si>
  <si>
    <t>FBT127</t>
  </si>
  <si>
    <t>FBT128</t>
  </si>
  <si>
    <t>FBT187</t>
  </si>
  <si>
    <t>FBT219</t>
  </si>
  <si>
    <t>FBT218</t>
  </si>
  <si>
    <t>FBT217</t>
  </si>
  <si>
    <t>FBT185</t>
  </si>
  <si>
    <t>FBT215</t>
  </si>
  <si>
    <t>FBT214</t>
  </si>
  <si>
    <t>FBT213</t>
  </si>
  <si>
    <t>Driver</t>
  </si>
  <si>
    <t>Alias</t>
  </si>
  <si>
    <t>Label</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</si>
  <si>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</si>
  <si>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Value</t>
  </si>
  <si>
    <t>GROSS UP HIGHER RATE</t>
  </si>
  <si>
    <t>GROSS UP LOWER RATE</t>
  </si>
  <si>
    <t>FBT TAX RATE</t>
  </si>
  <si>
    <t>Date of Release</t>
  </si>
  <si>
    <t>FBT Gross Up Higher Rate, Gross Up Lower Rate and Tax Rate</t>
  </si>
  <si>
    <t>Legacy Rule</t>
  </si>
  <si>
    <t>Applies to XBRL Payloads</t>
  </si>
  <si>
    <t>Applies to XML Payloads</t>
  </si>
  <si>
    <t>Applies to JSON Payloads</t>
  </si>
  <si>
    <t>VR.ATO.FBT.436277</t>
  </si>
  <si>
    <t>If an Intermediary is present, Intermediary declaration statement type code must be supplied and must be “TrueAndCorrect”.</t>
  </si>
  <si>
    <t>VR.ATO.GEN.438061</t>
  </si>
  <si>
    <t>CMN.ATO.GEN.438061</t>
  </si>
  <si>
    <t>Declaration statement type code is required.</t>
  </si>
  <si>
    <t>If an Intermediary is present, Intermediary declaration statement accepted indicator must be supplied and must be “True”.</t>
  </si>
  <si>
    <t>VR.ATO.GEN.438063</t>
  </si>
  <si>
    <t>CMN.ATO.GEN.438063</t>
  </si>
  <si>
    <t>Declaration statement accepted indicator is required.</t>
  </si>
  <si>
    <t>Signature date must not be later than today</t>
  </si>
  <si>
    <t>VR.ATO.GEN.430255</t>
  </si>
  <si>
    <t>CMN.ATO.GEN.430255</t>
  </si>
  <si>
    <t>If an Intermediary is present, Intermediary declaration signature date must be supplied.</t>
  </si>
  <si>
    <t>VR.ATO.GEN.438067</t>
  </si>
  <si>
    <t>CMN.ATO.GEN.438067</t>
  </si>
  <si>
    <t>Declaration signature date is required.</t>
  </si>
  <si>
    <t>If an Intermediary is present, Intermediary declaration signatory identifier must be supplied.</t>
  </si>
  <si>
    <t>VR.ATO.GEN.438065</t>
  </si>
  <si>
    <t>CMN.ATO.GEN.438065</t>
  </si>
  <si>
    <t>Declaration signatory identifier is required.</t>
  </si>
  <si>
    <t>If an Intermediary is not present, Reporting Party Declaration Statement Type Code must be supplied and must be “TrueAndCorrect”.</t>
  </si>
  <si>
    <t>VR.ATO.GEN.438062</t>
  </si>
  <si>
    <t>CMN.ATO.GEN.438062</t>
  </si>
  <si>
    <t>If an Intermediary is not present, Reporting Party declaration statement accepted indicator must be supplied and must be “True”.</t>
  </si>
  <si>
    <t>VR.ATO.GEN.438064</t>
  </si>
  <si>
    <t>CMN.ATO.GEN.438064</t>
  </si>
  <si>
    <t>If an Intermediary is not present, Reporting Party declaration signature date must be supplied.</t>
  </si>
  <si>
    <t>VR.ATO.GEN.438068</t>
  </si>
  <si>
    <t>CMN.ATO.GEN.438068</t>
  </si>
  <si>
    <t>If an Intermediary is not present, Reporting Party declaration signatory identifier must be supplied.</t>
  </si>
  <si>
    <t>VR.ATO.GEN.438066</t>
  </si>
  <si>
    <t>CMN.ATO.GEN.438066</t>
  </si>
  <si>
    <t>Address line 2 contains incorrect 'care of' reference.  The only acceptable 'care of' reference is C/-</t>
  </si>
  <si>
    <t>VR.ATO.GEN.000408</t>
  </si>
  <si>
    <t>Suffix is invalid</t>
  </si>
  <si>
    <t>VR.ATO.GEN.000458</t>
  </si>
  <si>
    <t>CMN.ATO.GEN.000458</t>
  </si>
  <si>
    <t>Title is invalid</t>
  </si>
  <si>
    <t>VR.ATO.GEN.000459</t>
  </si>
  <si>
    <t>CMN.ATO.GEN.000459</t>
  </si>
  <si>
    <t>Family name must contain at least one alphabetical character</t>
  </si>
  <si>
    <t>VR.ATO.GEN.410040</t>
  </si>
  <si>
    <t>CMN.ATO.GEN.410040</t>
  </si>
  <si>
    <t>Given Name must contain at least one alphabetical character</t>
  </si>
  <si>
    <t>VR.ATO.GEN.410063</t>
  </si>
  <si>
    <t>CMN.ATO.GEN.410063</t>
  </si>
  <si>
    <t>Other Given Name must contain at least one alphabetical character</t>
  </si>
  <si>
    <t>VR.ATO.GEN.410131</t>
  </si>
  <si>
    <t>CMN.ATO.GEN.410131</t>
  </si>
  <si>
    <t>Family name cannot contain "Exec for", "Rep for" or "Trustee for"</t>
  </si>
  <si>
    <t>VR.ATO.GEN.410200</t>
  </si>
  <si>
    <t>CMN.ATO.GEN.000424</t>
  </si>
  <si>
    <t>Family name cannot contain "MR", "MRS", "MISS" or "MS"</t>
  </si>
  <si>
    <t>VR.ATO.GEN.410201</t>
  </si>
  <si>
    <t>CMN.ATO.GEN.000426</t>
  </si>
  <si>
    <t>First name cannot contain suffix ESQ, II, III, IV, JNR, JP, MHA, MHR, MLA, MLC, MP, QC or SNR</t>
  </si>
  <si>
    <t>VR.ATO.GEN.410202</t>
  </si>
  <si>
    <t>CMN.ATO.GEN.000436</t>
  </si>
  <si>
    <t>First name cannot contain "Exec for", "Rep for" or "Trustee for"</t>
  </si>
  <si>
    <t>VR.ATO.GEN.410203</t>
  </si>
  <si>
    <t>CMN.ATO.GEN.000437</t>
  </si>
  <si>
    <t>First name cannot contain "MR", "MRS", "MISS" or "MS"</t>
  </si>
  <si>
    <t>VR.ATO.GEN.410204</t>
  </si>
  <si>
    <t>CMN.ATO.GEN.000438</t>
  </si>
  <si>
    <t>Other given name cannot contain suffix ESQ, II, III, IV, JNR, JP, MHA, MHR, MLA, MLC, MP, QC or SNR</t>
  </si>
  <si>
    <t>VR.ATO.GEN.410207</t>
  </si>
  <si>
    <t>CMN.ATO.GEN.000448</t>
  </si>
  <si>
    <t>N/A</t>
  </si>
  <si>
    <t>VR.ATO.GEN.500037</t>
  </si>
  <si>
    <t>CMN.ATO.GEN.500037</t>
  </si>
  <si>
    <t>SBR Fringe Benefits Tax Return (fbt.0003) Validation Rules Communications Sheet</t>
  </si>
  <si>
    <t>0.1</t>
  </si>
  <si>
    <t>Legislative Program of Work FY17-18</t>
  </si>
  <si>
    <t>Initial release of the Fringe Benefits Tax Return to support the Legislative Program of Work FY17-18 release.</t>
  </si>
  <si>
    <t xml:space="preserve">Invalid context. The number of Reporting party contexts must equal 1
</t>
  </si>
  <si>
    <t>VR.ATO.GEN.000209</t>
  </si>
  <si>
    <t>CMN.ATO.GEN.430296</t>
  </si>
  <si>
    <t>Invalid context. The number of Reporting party contexts must equal 1</t>
  </si>
  <si>
    <t>Invalid context. The number of Intermediary contexts must not exceed 1</t>
  </si>
  <si>
    <t>VR.ATO.GEN.000227</t>
  </si>
  <si>
    <t>CMN.ATO.GEN.436280</t>
  </si>
  <si>
    <t>Entity identifier scheme for Intermediary must be "http://www.ato.gov.au/abn"</t>
  </si>
  <si>
    <t>VR.ATO.GEN.438030</t>
  </si>
  <si>
    <t>CMN.ATO.GEN.438030</t>
  </si>
  <si>
    <t>1</t>
  </si>
  <si>
    <t>Declaration Tuple (0..1)</t>
  </si>
  <si>
    <t>1.1</t>
  </si>
  <si>
    <t>Intermediary Statement Type Code</t>
  </si>
  <si>
    <t>pyin.02.03:Declaration.StatementType.Code</t>
  </si>
  <si>
    <t>1.2</t>
  </si>
  <si>
    <t>Intermediary Statement Accepted Indicator</t>
  </si>
  <si>
    <t>pyin.02.28:Declaration.StatementAccepted.Indicator</t>
  </si>
  <si>
    <t>1.3</t>
  </si>
  <si>
    <t>Intermediary Signature Date</t>
  </si>
  <si>
    <t>pyin.02.29:Declaration.Signature.Date</t>
  </si>
  <si>
    <t>1.4</t>
  </si>
  <si>
    <t>Intermediary Signatory Identifier Text</t>
  </si>
  <si>
    <t>pyin.02.00:Declaration.SignatoryIdentifier.Text</t>
  </si>
  <si>
    <t>2</t>
  </si>
  <si>
    <t>PersonUnstructuredName Tuple (0..1)</t>
  </si>
  <si>
    <t>2.1</t>
  </si>
  <si>
    <t>Intermediary contact name - Usage code</t>
  </si>
  <si>
    <t>pyde.02.37:PersonUnstructuredName.Usage.Code</t>
  </si>
  <si>
    <t>2.2</t>
  </si>
  <si>
    <t>Intermediary contact name</t>
  </si>
  <si>
    <t>pyde.02.00:PersonUnstructuredName.FullName.Text</t>
  </si>
  <si>
    <t>A text character must be one of the following: A to Z a to z 0 to 9 @ $ % &amp; * ( ) - = ; : ' " , . ? / or a space character.</t>
  </si>
  <si>
    <t>Declarer Contact Name contains invalid text</t>
  </si>
  <si>
    <t>3</t>
  </si>
  <si>
    <t>pyid.02.00:Identifiers.TaxAgentNumber.Identifier</t>
  </si>
  <si>
    <t>4</t>
  </si>
  <si>
    <t>pyid.02.00:Identifiers.TaxAgentClientReference.Text</t>
  </si>
  <si>
    <t xml:space="preserve">IF [FBT130] &lt;&gt; NULLORBLANK AND LENGTH([FBT130]) &gt; 10
   RETURN VALIDATION MESSAGE
ENDIF
[FBT130] = FBT:INT:pyid.02.00:Identifiers.TaxAgentClientReference.Text
</t>
  </si>
  <si>
    <t>5</t>
  </si>
  <si>
    <t>ElectronicContactTelephone Tuple (0..1)</t>
  </si>
  <si>
    <t>5.1</t>
  </si>
  <si>
    <t>Intermediary telephone usage code</t>
  </si>
  <si>
    <t>pyde.02.00:ElectronicContact.Telephone.Usage.Code</t>
  </si>
  <si>
    <t>5.2</t>
  </si>
  <si>
    <t>Intermediary telephone service line code</t>
  </si>
  <si>
    <t>pyde.02.00:ElectronicContact.Telephone.ServiceLine.Code</t>
  </si>
  <si>
    <t xml:space="preserve">
</t>
  </si>
  <si>
    <t>5.3</t>
  </si>
  <si>
    <t>Intermediary telephone area code</t>
  </si>
  <si>
    <t>pyde.02.00:ElectronicContact.Telephone.Area.Code</t>
  </si>
  <si>
    <t>5.4</t>
  </si>
  <si>
    <t>Intermediary telephone number</t>
  </si>
  <si>
    <t>pyde.02.00:ElectronicContact.Telephone.Minimal.Number</t>
  </si>
  <si>
    <t>Tax file number</t>
  </si>
  <si>
    <t>pyid.02.00:Identifiers.TaxFileNumber.Identifier</t>
  </si>
  <si>
    <t>pyid.02.00:Identifiers.AustralianBusinessNumber.Identifier</t>
  </si>
  <si>
    <t>Amended Indicator</t>
  </si>
  <si>
    <t>pyin.02.28:Report.Amendment.Indicator</t>
  </si>
  <si>
    <t>Amendment Sequence - Number</t>
  </si>
  <si>
    <t>pyin.02.08:Report.AmendmentSequence.Number</t>
  </si>
  <si>
    <t>pyin.02.08:Report.AmendmentType.Code</t>
  </si>
  <si>
    <t>6</t>
  </si>
  <si>
    <t>pyin.02.08:Report.AmendmentReason.Text</t>
  </si>
  <si>
    <t>7</t>
  </si>
  <si>
    <t>ControllingParty Tuple (0..1)</t>
  </si>
  <si>
    <t>7.1</t>
  </si>
  <si>
    <t>PersonNameDetails Tuple (0..1)</t>
  </si>
  <si>
    <t>7.1.1</t>
  </si>
  <si>
    <t>Trustee or senior partner current individual name - Type code</t>
  </si>
  <si>
    <t>pyde.02.00:PersonNameDetails.PersonNameType.Code</t>
  </si>
  <si>
    <t>7.1.2</t>
  </si>
  <si>
    <t>Trustee or senior partner current individual name - Usage code</t>
  </si>
  <si>
    <t>pyde.02.37:PersonNameDetails.Usage.Code</t>
  </si>
  <si>
    <t>7.1.3</t>
  </si>
  <si>
    <t>Trustee or senior partner current individual name - Currency code</t>
  </si>
  <si>
    <t>pyde.02.00:PersonNameDetails.Currency.Code</t>
  </si>
  <si>
    <t>7.1.4</t>
  </si>
  <si>
    <t>Trustee or senior partner current individual name - Title</t>
  </si>
  <si>
    <t>pyde.02.00:PersonNameDetails.Title.Text</t>
  </si>
  <si>
    <t>7.1.5</t>
  </si>
  <si>
    <t>Trustee or senior partner current individual name - Suffix</t>
  </si>
  <si>
    <t>pyde.02.00:PersonNameDetails.NameSuffix.Text</t>
  </si>
  <si>
    <t>7.1.6</t>
  </si>
  <si>
    <t>Trustee or senior partner current individual name - Family name</t>
  </si>
  <si>
    <t>pyde.02.00:PersonNameDetails.FamilyName.Text</t>
  </si>
  <si>
    <t xml:space="preserve">IF [FBT6] &lt;&gt; NULLORBLANK AND LENGTH([FBT6]) &gt; 30
   RETURN VALIDATION MESSAGE
ENDIF
[FBT6] = FBT:RP:pyde.02.00:PersonNameDetails.FamilyName.Text WHERE (pyde.02.00:PersonNameDetails.PersonNameType.Code = "LGL" AND pyde.02.05:PersonNameDetails.Usage.Code = "Identifier" AND pyde.02.00:PersonNameDetails.Currency.Code = "C") IN TUPLE(fbt.0003.lodge.req.02.00:PersonNameDetails)
</t>
  </si>
  <si>
    <t>7.1.7</t>
  </si>
  <si>
    <t>Trustee or senior partner current individual name - First name</t>
  </si>
  <si>
    <t>pyde.02.00:PersonNameDetails.GivenName.Text</t>
  </si>
  <si>
    <t xml:space="preserve">IF [FBT8] &lt;&gt; NULLORBLANK AND LENGTH([FBT8]) &gt; 15
   RETURN VALIDATION MESSAGE
ENDIF
[FBT8] = FBT:RP:pyde.02.00:PersonNameDetails.GivenName.Text WHERE (pyde.02.00:PersonNameDetails.PersonNameType.Code = "LGL" AND pyde.02.05:PersonNameDetails.Usage.Code = "Identifier" AND pyde.02.00:PersonNameDetails.Currency.Code = "C") IN TUPLE(fbt.0003.lodge.req.02.00:PersonNameDetails)
</t>
  </si>
  <si>
    <t>7.1.8</t>
  </si>
  <si>
    <t>Trustee or senior partner current individual name - Other given names</t>
  </si>
  <si>
    <t>pyde.02.00:PersonNameDetails.OtherGivenName.Text</t>
  </si>
  <si>
    <t xml:space="preserve">IF [FBT9] &lt;&gt; NULLORBLANK AND LENGTH([FBT9]) &gt; 30
   RETURN VALIDATION MESSAGE
ENDIF
[FBT9] = FBT:RP:pyde.02.00:PersonNameDetails.OtherGivenName.Text WHERE (pyde.02.00:PersonNameDetails.PersonNameType.Code = "LGL" AND pyde.02.05:PersonNameDetails.Usage.Code = "Identifier" AND pyde.02.00:PersonNameDetails.Currency.Code = "C") IN TUPLE(fbt.0003.lodge.req.02.00:PersonNameDetails)
</t>
  </si>
  <si>
    <t>7.2</t>
  </si>
  <si>
    <t>OrganisationNameDetails Tuple (0..1)</t>
  </si>
  <si>
    <t>7.2.1</t>
  </si>
  <si>
    <t>Trustee or senior partner current non-individual name - Type code</t>
  </si>
  <si>
    <t>pyde.02.18:OrganisationNameDetails.OrganisationalNameType.Code</t>
  </si>
  <si>
    <t>7.2.2</t>
  </si>
  <si>
    <t>Trustee or senior partner current non-individual name - Currency code</t>
  </si>
  <si>
    <t>pyde.02.00:OrganisationNameDetails.Currency.Code</t>
  </si>
  <si>
    <t>7.2.3</t>
  </si>
  <si>
    <t>Trustee or senior partner current non-individual name</t>
  </si>
  <si>
    <t>pyde.02.00:OrganisationNameDetails.OrganisationalName.Text</t>
  </si>
  <si>
    <t>7.3</t>
  </si>
  <si>
    <t>7.3.1</t>
  </si>
  <si>
    <t>Trustee or senior partner previous individual name - Type code</t>
  </si>
  <si>
    <t>7.3.2</t>
  </si>
  <si>
    <t>Trustee or senior partner previous individual name - Usage code</t>
  </si>
  <si>
    <t>7.3.3</t>
  </si>
  <si>
    <t>Trustee or senior partner previous individual name - Currency code</t>
  </si>
  <si>
    <t>7.3.4</t>
  </si>
  <si>
    <t>Trustee or senior partner previous individual name - Title</t>
  </si>
  <si>
    <t>7.3.5</t>
  </si>
  <si>
    <t>Trustee or senior partner previous individual name - Suffix</t>
  </si>
  <si>
    <t>7.3.6</t>
  </si>
  <si>
    <t>Trustee or senior partner previous individual name - Family name</t>
  </si>
  <si>
    <t xml:space="preserve">IF [FBT50] &lt;&gt; NULLORBLANK AND LENGTH([FBT50]) &gt; 30
   RETURN VALIDATION MESSAGE
ENDIF
[FBT50] = FBT:RP:pyde.02.00:PersonNameDetails.FamilyName.Text WHERE (pyde.02.00:PersonNameDetails.PersonNameType.Code = "LGL" AND pyde.02.05:PersonNameDetails.Usage.Code = "Identifier" AND pyde.02.00:PersonNameDetails.Currency.Code = "P") IN TUPLE(fbt.0003.lodge.req.02.00:PersonNameDetails)
</t>
  </si>
  <si>
    <t>7.3.7</t>
  </si>
  <si>
    <t>Trustee or senior partner previous individual name - First name</t>
  </si>
  <si>
    <t xml:space="preserve">IF [FBT52] &lt;&gt; NULLORBLANK AND LENGTH([FBT52]) &gt; 15
   RETURN VALIDATION MESSAGE
ENDIF
[FBT52] = FBT:RP:pyde.02.00:PersonNameDetails.GivenName.Text WHERE (pyde.02.00:PersonNameDetails.PersonNameType.Code = "LGL" AND pyde.02.05:PersonNameDetails.Usage.Code = "Identifier" AND pyde.02.00:PersonNameDetails.Currency.Code = "P") IN TUPLE(fbt.0003.lodge.req.02.00:PersonNameDetails)
</t>
  </si>
  <si>
    <t>7.3.8</t>
  </si>
  <si>
    <t>Trustee or senior partner previous individual name - Other given names</t>
  </si>
  <si>
    <t xml:space="preserve">IF [FBT53] &lt;&gt; NULLORBLANK AND LENGTH([FBT53]) &gt; 30
   RETURN VALIDATION MESSAGE
ENDIF
[FBT53] = FBT:RP:pyde.02.00:PersonNameDetails.OtherGivenName.Text WHERE (pyde.02.00:PersonNameDetails.PersonNameType.Code = "LGL" AND pyde.02.05:PersonNameDetails.Usage.Code = "Identifier" AND pyde.02.00:PersonNameDetails.Currency.Code = "P") IN TUPLE(fbt.0003.lodge.req.02.00:PersonNameDetails)
</t>
  </si>
  <si>
    <t>7.4</t>
  </si>
  <si>
    <t>7.4.1</t>
  </si>
  <si>
    <t>Trustee or senior partner previous non-individual name - Type code</t>
  </si>
  <si>
    <t>7.4.2</t>
  </si>
  <si>
    <t>Trustee or senior partner previous non-individual name - Currency code</t>
  </si>
  <si>
    <t>7.4.3</t>
  </si>
  <si>
    <t>Trustee or senior partner previous non-individual name</t>
  </si>
  <si>
    <t>8</t>
  </si>
  <si>
    <t>8.1</t>
  </si>
  <si>
    <t>Employer current individual name - Type code</t>
  </si>
  <si>
    <t>8.2</t>
  </si>
  <si>
    <t>Employer current individual name - Usage code</t>
  </si>
  <si>
    <t>8.3</t>
  </si>
  <si>
    <t>Employer current individual name - Currency code</t>
  </si>
  <si>
    <t>8.4</t>
  </si>
  <si>
    <t>Employer current individual name - Title</t>
  </si>
  <si>
    <t>8.5</t>
  </si>
  <si>
    <t>Employer current individual name - Suffix</t>
  </si>
  <si>
    <t>8.6</t>
  </si>
  <si>
    <t>Employer current individual name - Family name</t>
  </si>
  <si>
    <t xml:space="preserve">IF [FBT12] &lt;&gt; NULLORBLANK AND LENGTH([FBT12]) &gt; 30
   RETURN VALIDATION MESSAGE
ENDIF
[FBT12] = FBT:RP:pyde.02.00:PersonNameDetails.FamilyName.Text WHERE (pyde.02.00:PersonNameDetails.PersonNameType.Code = "LGL" AND pyde.02.05:PersonNameDetails.Usage.Code = "Identifier" AND pyde.02.00:PersonNameDetails.Currency.Code = "C") IN TUPLE(fbt.0003.lodge.req.02.00:PersonNameDetails)
</t>
  </si>
  <si>
    <t>8.7</t>
  </si>
  <si>
    <t>Employer current individual name - First name</t>
  </si>
  <si>
    <t xml:space="preserve">IF [FBT14] &lt;&gt; NULLORBLANK AND LENGTH([FBT14]) &gt; 15
   RETURN VALIDATION MESSAGE
ENDIF
[FBT14] = FBT:RP:pyde.02.00:PersonNameDetails.GivenName.Text WHERE (pyde.02.00:PersonNameDetails.PersonNameType.Code = "LGL" AND pyde.02.05:PersonNameDetails.Usage.Code = "Identifier" AND pyde.02.00:PersonNameDetails.Currency.Code = "C") IN TUPLE(fbt.0003.lodge.req.02.00:PersonNameDetails)
</t>
  </si>
  <si>
    <t>8.8</t>
  </si>
  <si>
    <t>Employer current individual name - Other given names</t>
  </si>
  <si>
    <t xml:space="preserve">IF [FBT15] &lt;&gt; NULLORBLANK AND LENGTH([FBT15]) &gt; 30
   RETURN VALIDATION MESSAGE
ENDIF
[FBT15] = FBT:RP:pyde.02.00:PersonNameDetails.OtherGivenName.Text WHERE (pyde.02.00:PersonNameDetails.PersonNameType.Code = "LGL" AND pyde.02.05:PersonNameDetails.Usage.Code = "Identifier" AND pyde.02.00:PersonNameDetails.Currency.Code = "C") IN TUPLE(fbt.0003.lodge.req.02.00:PersonNameDetails)
</t>
  </si>
  <si>
    <t>9</t>
  </si>
  <si>
    <t>9.1</t>
  </si>
  <si>
    <t>Employer current non-individual name - Type code</t>
  </si>
  <si>
    <t>9.2</t>
  </si>
  <si>
    <t>Employer current non-individual name - Currency code</t>
  </si>
  <si>
    <t>9.3</t>
  </si>
  <si>
    <t>Employer current non-individual name</t>
  </si>
  <si>
    <t>10</t>
  </si>
  <si>
    <t>AddressDetails Tuple (1..1)</t>
  </si>
  <si>
    <t>10.1</t>
  </si>
  <si>
    <t>Employer current postal address - Overseas address indicator</t>
  </si>
  <si>
    <t>pyde.02.00:AddressDetails.OverseasAddress.Indicator</t>
  </si>
  <si>
    <t>10.2</t>
  </si>
  <si>
    <t>Employer current postal address - Usage code</t>
  </si>
  <si>
    <t>pyde.02.01:AddressDetails.Usage.Code</t>
  </si>
  <si>
    <t>10.3</t>
  </si>
  <si>
    <t>Employer current postal address - Currency code</t>
  </si>
  <si>
    <t>pyde.02.00:AddressDetails.Currency.Code</t>
  </si>
  <si>
    <t>10.4</t>
  </si>
  <si>
    <t>Employer current postal address - Line 1</t>
  </si>
  <si>
    <t>pyde.02.00:AddressDetails.Line1.Text</t>
  </si>
  <si>
    <t>10.5</t>
  </si>
  <si>
    <t>Employer current postal address - Line 2</t>
  </si>
  <si>
    <t>pyde.02.00:AddressDetails.Line2.Text</t>
  </si>
  <si>
    <t>10.6</t>
  </si>
  <si>
    <t>Employer current postal address - Line 3</t>
  </si>
  <si>
    <t>pyde.02.00:AddressDetails.Line3.Text</t>
  </si>
  <si>
    <t>10.7</t>
  </si>
  <si>
    <t>Employer current postal address - Line 4</t>
  </si>
  <si>
    <t>pyde.02.00:AddressDetails.Line4.Text</t>
  </si>
  <si>
    <t>10.8</t>
  </si>
  <si>
    <t>Employer current postal address - Suburb/town/locality</t>
  </si>
  <si>
    <t>pyde.02.00:AddressDetails.LocalityName.Text</t>
  </si>
  <si>
    <t>10.9</t>
  </si>
  <si>
    <t>Employer current postal address - Postcode</t>
  </si>
  <si>
    <t>pyde.02.00:AddressDetails.Postcode.Text</t>
  </si>
  <si>
    <t>10.10</t>
  </si>
  <si>
    <t>Employer current postal address - State/territory</t>
  </si>
  <si>
    <t>pyde.02.00:AddressDetails.StateOrTerritory.Code</t>
  </si>
  <si>
    <t>10.11</t>
  </si>
  <si>
    <t>Employer current postal address - Country</t>
  </si>
  <si>
    <t>pyde.02.08:AddressDetails.CountryName.Text</t>
  </si>
  <si>
    <t>10.12</t>
  </si>
  <si>
    <t>Employer current postal address - Country code</t>
  </si>
  <si>
    <t>pyde.02.08:AddressDetails.Country.Code</t>
  </si>
  <si>
    <t>11</t>
  </si>
  <si>
    <t>11.1</t>
  </si>
  <si>
    <t>Employer previous individual name - Type code</t>
  </si>
  <si>
    <t>11.2</t>
  </si>
  <si>
    <t>Employer previous individual name - Usage code</t>
  </si>
  <si>
    <t>11.3</t>
  </si>
  <si>
    <t>Employer previous individual name - Currency code</t>
  </si>
  <si>
    <t>11.4</t>
  </si>
  <si>
    <t>Employer previous individual name - Title</t>
  </si>
  <si>
    <t>11.5</t>
  </si>
  <si>
    <t>Employer previous individual name - Suffix</t>
  </si>
  <si>
    <t>11.6</t>
  </si>
  <si>
    <t>Employer previous individual name - Family name</t>
  </si>
  <si>
    <t xml:space="preserve">IF [FBT27] &lt;&gt; NULLORBLANK AND LENGTH([FBT27]) &gt; 30
   RETURN VALIDATION MESSAGE
ENDIF
[FBT27] = FBT:RP:pyde.02.00:PersonNameDetails.FamilyName.Text WHERE (pyde.02.00:PersonNameDetails.PersonNameType.Code = "LGL" AND pyde.02.05:PersonNameDetails.Usage.Code = "Identifier" AND pyde.02.00:PersonNameDetails.Currency.Code = "P") IN TUPLE(fbt.0003.lodge.req.02.00:PersonNameDetails)
</t>
  </si>
  <si>
    <t>11.7</t>
  </si>
  <si>
    <t>Employer previous individual name - First name</t>
  </si>
  <si>
    <t xml:space="preserve">IF [FBT29] &lt;&gt; NULLORBLANK AND LENGTH([FBT29]) &gt; 15
   RETURN VALIDATION MESSAGE
ENDIF
[FBT29] = FBT:RP:pyde.02.00:PersonNameDetails.GivenName.Text WHERE (pyde.02.00:PersonNameDetails.PersonNameType.Code = "LGL" AND pyde.02.05:PersonNameDetails.Usage.Code = "Identifier" AND pyde.02.00:PersonNameDetails.Currency.Code = "P") IN TUPLE(fbt.0003.lodge.req.02.00:PersonNameDetails)
</t>
  </si>
  <si>
    <t>11.8</t>
  </si>
  <si>
    <t>Employer previous individual name - Other given names</t>
  </si>
  <si>
    <t xml:space="preserve">IF [FBT30] &lt;&gt; NULLORBLANK AND LENGTH([FBT30]) &gt; 30
   RETURN VALIDATION MESSAGE
ENDIF
[FBT30] = FBT:RP:pyde.02.00:PersonNameDetails.OtherGivenName.Text WHERE (pyde.02.00:PersonNameDetails.PersonNameType.Code = "LGL" AND pyde.02.05:PersonNameDetails.Usage.Code = "Identifier" AND pyde.02.00:PersonNameDetails.Currency.Code = "P") IN TUPLE(fbt.0003.lodge.req.02.00:PersonNameDetails)
</t>
  </si>
  <si>
    <t>12</t>
  </si>
  <si>
    <t>12.1</t>
  </si>
  <si>
    <t>Employer previous non-individual name - Type code</t>
  </si>
  <si>
    <t>12.2</t>
  </si>
  <si>
    <t>Employer previous non-individual name - Currency code</t>
  </si>
  <si>
    <t>12.3</t>
  </si>
  <si>
    <t>Employer previous non-individual name</t>
  </si>
  <si>
    <t>13</t>
  </si>
  <si>
    <t>AddressDetails Tuple (0..1)</t>
  </si>
  <si>
    <t>13.1</t>
  </si>
  <si>
    <t>Employer previous postal address - Overseas indicator</t>
  </si>
  <si>
    <t>13.2</t>
  </si>
  <si>
    <t>Employer previous postal address - Usage code</t>
  </si>
  <si>
    <t>13.3</t>
  </si>
  <si>
    <t>Employer previous postal address - Currency code</t>
  </si>
  <si>
    <t>13.4</t>
  </si>
  <si>
    <t>Employer previous postal address - Line 1</t>
  </si>
  <si>
    <t>13.5</t>
  </si>
  <si>
    <t>Employer previous postal address - Line 2</t>
  </si>
  <si>
    <t>13.6</t>
  </si>
  <si>
    <t>Employer previous postal address - Line 3</t>
  </si>
  <si>
    <t>13.7</t>
  </si>
  <si>
    <t>Employer previous postal address - Line 4</t>
  </si>
  <si>
    <t>13.8</t>
  </si>
  <si>
    <t>Employer previous postal address - Suburb/town/locality</t>
  </si>
  <si>
    <t>13.9</t>
  </si>
  <si>
    <t>Employer previous postal address - Postcode</t>
  </si>
  <si>
    <t>13.10</t>
  </si>
  <si>
    <t>Employer previous postal address - State/territory</t>
  </si>
  <si>
    <t>13.11</t>
  </si>
  <si>
    <t>Employer previous postal address - Country</t>
  </si>
  <si>
    <t>13.12</t>
  </si>
  <si>
    <t>Employer previous postal address - Country code</t>
  </si>
  <si>
    <t>14</t>
  </si>
  <si>
    <t>14.1</t>
  </si>
  <si>
    <t>Business/trading name - Type code</t>
  </si>
  <si>
    <t>14.2</t>
  </si>
  <si>
    <t>Business/trading name - Currency code</t>
  </si>
  <si>
    <t>14.3</t>
  </si>
  <si>
    <t>Business/trading name</t>
  </si>
  <si>
    <t>15</t>
  </si>
  <si>
    <t>15.1</t>
  </si>
  <si>
    <t>Business/trading address - Overseas indicator</t>
  </si>
  <si>
    <t>15.2</t>
  </si>
  <si>
    <t>Business/trading address - Usage code</t>
  </si>
  <si>
    <t>15.3</t>
  </si>
  <si>
    <t>Business/trading address - Currency code</t>
  </si>
  <si>
    <t>15.4</t>
  </si>
  <si>
    <t>Business/trading address - Line 1</t>
  </si>
  <si>
    <t>15.5</t>
  </si>
  <si>
    <t>Business/trading address - Line 2</t>
  </si>
  <si>
    <t>15.6</t>
  </si>
  <si>
    <t>Business/trading address - Line 3</t>
  </si>
  <si>
    <t>15.7</t>
  </si>
  <si>
    <t>Business/trading address - Line 4</t>
  </si>
  <si>
    <t>15.8</t>
  </si>
  <si>
    <t>Business/trading address - Suburb/town/locality</t>
  </si>
  <si>
    <t>15.9</t>
  </si>
  <si>
    <t>Business/trading address - Postcode</t>
  </si>
  <si>
    <t>15.10</t>
  </si>
  <si>
    <t>Business/trading address - State/territory</t>
  </si>
  <si>
    <t>15.11</t>
  </si>
  <si>
    <t>Business/trading address - Country</t>
  </si>
  <si>
    <t>15.12</t>
  </si>
  <si>
    <t>Business/trading address - Country code</t>
  </si>
  <si>
    <t>16</t>
  </si>
  <si>
    <t>16.1</t>
  </si>
  <si>
    <t>Contact person name - Type code</t>
  </si>
  <si>
    <t>16.2</t>
  </si>
  <si>
    <t>Contact person name - Usage code</t>
  </si>
  <si>
    <t>16.3</t>
  </si>
  <si>
    <t>Contact person name - Currency code</t>
  </si>
  <si>
    <t>16.4</t>
  </si>
  <si>
    <t>Contact person name - Title</t>
  </si>
  <si>
    <t>16.5</t>
  </si>
  <si>
    <t>Contact person name - Suffix</t>
  </si>
  <si>
    <t>16.6</t>
  </si>
  <si>
    <t>Contact person name - Family name</t>
  </si>
  <si>
    <t xml:space="preserve">IF [FBT56] &lt;&gt; NULLORBLANK AND LENGTH([FBT56]) &gt; 30
   RETURN VALIDATION MESSAGE
ENDIF
[FBT56] = FBT:RP:pyde.02.00:PersonNameDetails.FamilyName.Text WHERE (pyde.02.00:PersonNameDetails.PersonNameType.Code = "LGL" AND pyde.02.05:PersonNameDetails.Usage.Code = "Contact" AND pyde.02.00:PersonNameDetails.Currency.Code = "C") IN TUPLE(fbt.0003.lodge.req.02.00:PersonNameDetails)
</t>
  </si>
  <si>
    <t>16.7</t>
  </si>
  <si>
    <t>Contact person name - First name</t>
  </si>
  <si>
    <t xml:space="preserve">IF [FBT58] &lt;&gt; NULLORBLANK AND LENGTH([FBT58]) &gt; 30
   RETURN VALIDATION MESSAGE
ENDIF
[FBT58] = FBT:RP:pyde.02.00:PersonNameDetails.GivenName.Text WHERE (pyde.02.00:PersonNameDetails.PersonNameType.Code = "LGL" AND pyde.02.05:PersonNameDetails.Usage.Code = "Contact" AND pyde.02.00:PersonNameDetails.Currency.Code = "C") IN TUPLE(fbt.0003.lodge.req.02.00:PersonNameDetails)
</t>
  </si>
  <si>
    <t>16.8</t>
  </si>
  <si>
    <t>Contact person name - Other given names</t>
  </si>
  <si>
    <t xml:space="preserve">IF [FBT59] &lt;&gt; NULLORBLANK AND LENGTH([FBT59]) &gt; 30
   RETURN VALIDATION MESSAGE
ENDIF
[FBT59] = FBT:RP:pyde.02.00:PersonNameDetails.OtherGivenName.Text WHERE (pyde.02.00:PersonNameDetails.PersonNameType.Code = "LGL" AND pyde.02.05:PersonNameDetails.Usage.Code = "Contact" AND pyde.02.00:PersonNameDetails.Currency.Code = "C") IN TUPLE(fbt.0003.lodge.req.02.00:PersonNameDetails)
</t>
  </si>
  <si>
    <t>17</t>
  </si>
  <si>
    <t>17.1</t>
  </si>
  <si>
    <t>Contact person telephone usage code</t>
  </si>
  <si>
    <t>17.2</t>
  </si>
  <si>
    <t>Contact person telephone service line code</t>
  </si>
  <si>
    <t>17.3</t>
  </si>
  <si>
    <t>Contact person telephone area code</t>
  </si>
  <si>
    <t>17.4</t>
  </si>
  <si>
    <t>Contact person telephone number</t>
  </si>
  <si>
    <t>18</t>
  </si>
  <si>
    <t>ElectronicContactElectronicMail Tuple (0..1)</t>
  </si>
  <si>
    <t>18.1</t>
  </si>
  <si>
    <t>Contact person email usage code</t>
  </si>
  <si>
    <t>pyde.02.00:ElectronicContact.ElectronicMail.Usage.Code</t>
  </si>
  <si>
    <t>18.2</t>
  </si>
  <si>
    <t>pyde.02.00:ElectronicContact.ElectronicMail.Address.Text</t>
  </si>
  <si>
    <t xml:space="preserve">IF [FBT62] &lt;&gt; NULLORBLANK AND LENGTH([FBT62]) &gt; 76
   RETURN VALIDATION MESSAGE
ENDIF
[FBT62] = FBT:RP:pyde.02.00:ElectronicContact.ElectronicMail.Address.Text WHERE (pyde.02.00:ElectronicContact.ElectronicMail.Usage.Code = "03") IN TUPLE(fbt.0003.lodge.req.02.00:ElectronicContactElectronicMail)
</t>
  </si>
  <si>
    <t>19</t>
  </si>
  <si>
    <t>Number of employees receiving fringe benefits during the year between 1 April and 31 March</t>
  </si>
  <si>
    <t>lrla.02.23:Remuneration.FringeBenefits.Recipients.Count</t>
  </si>
  <si>
    <t>20</t>
  </si>
  <si>
    <t>pyin.02.23:Report.CompletionHours.Number</t>
  </si>
  <si>
    <t>21</t>
  </si>
  <si>
    <t>FBT238</t>
  </si>
  <si>
    <t>Do you expect to lodge FBT returns in future years?</t>
  </si>
  <si>
    <t>pyin.02.43:Lodgment.FutureReturn.Indicator</t>
  </si>
  <si>
    <t>Response to future returns question is required</t>
  </si>
  <si>
    <t>VR.ATO.FBT.000470</t>
  </si>
  <si>
    <t>CMN.ATO.FBT.000470</t>
  </si>
  <si>
    <t>22</t>
  </si>
  <si>
    <t>FinancialInstitutionAccount Tuple (0..1)</t>
  </si>
  <si>
    <t>22.1</t>
  </si>
  <si>
    <t>Bank State Branch number</t>
  </si>
  <si>
    <t>pyid.02.00:FinancialInstitutionAccount.BankStateBranch.Number</t>
  </si>
  <si>
    <t>22.2</t>
  </si>
  <si>
    <t>pyid.02.00:FinancialInstitutionAccount.FinancialInstitutionAccount.Number</t>
  </si>
  <si>
    <t>22.3</t>
  </si>
  <si>
    <t>Account name</t>
  </si>
  <si>
    <t>pyid.02.00:FinancialInstitutionAccount.FinancialInstitutionAccountName.Text</t>
  </si>
  <si>
    <t>22.4</t>
  </si>
  <si>
    <t>pyid.02.00:FinancialInstitutionAccount.FinancialInstitutionBranchName.Text</t>
  </si>
  <si>
    <t>22.5</t>
  </si>
  <si>
    <t>pyid.02.00:FinancialInstitutionAccount.FinancialInstitutionName.Text</t>
  </si>
  <si>
    <t>23</t>
  </si>
  <si>
    <t>lrla.02.00:Remuneration.FringeBenefits.Type1Aggregate.Amount</t>
  </si>
  <si>
    <t>24</t>
  </si>
  <si>
    <t>rvctc3.02.00:FringeBenefitsTax.Type1Aggregate.Amount</t>
  </si>
  <si>
    <t>25</t>
  </si>
  <si>
    <t>lrla.02.00:Remuneration.FringeBenefits.Type2Aggregate.Amount</t>
  </si>
  <si>
    <t>26</t>
  </si>
  <si>
    <t>rvctc3.02.00:FringeBenefitsTax.Type2Aggregate.Amount</t>
  </si>
  <si>
    <t>27</t>
  </si>
  <si>
    <t>lrla.02.00:Remuneration.FringeBenefits.AggregateNonExempt.Amount</t>
  </si>
  <si>
    <t>28</t>
  </si>
  <si>
    <t>lrla.02.00:Remuneration.FringeBenefits.TaxableTotal.Amount</t>
  </si>
  <si>
    <t>29</t>
  </si>
  <si>
    <t>rvctc3.02.00:FringeBenefitsTax.Payable.Amount</t>
  </si>
  <si>
    <t>30</t>
  </si>
  <si>
    <t>rvctc3.02.00:FringeBenefitsTax.NonRebatableAggregate.Amount</t>
  </si>
  <si>
    <t>31</t>
  </si>
  <si>
    <t>rvctc3.02.00:FringeBenefitsTax.Rebate.Amount</t>
  </si>
  <si>
    <t>Amount of rebate is greater than zero and Amount of rebate is greater than 47% of Total amount of tax calculated</t>
  </si>
  <si>
    <t xml:space="preserve">IF [FBT74] &gt; 0 AND ([FBT74] &lt;&gt; (([FBT72] - [FBT73]) *0.47 +/- 50)) 
   RETURN VALIDATION MESSAGE
ENDIF
[FBT72] = FBT:RP:rvctc3.02.00:FringeBenefitsTax.Payable.Amount
[FBT73] = FBT:RP:rvctc3.02.00:FringeBenefitsTax.NonRebatableAggregate.Amount
[FBT74] = FBT:RP:rvctc3.02.00:FringeBenefitsTax.Rebate.Amount
</t>
  </si>
  <si>
    <t>CMN.ATO.FBT.100063</t>
  </si>
  <si>
    <t>32</t>
  </si>
  <si>
    <t>Sub - total</t>
  </si>
  <si>
    <t>rvctc3.02.00:FringeBenefitsTax.Liability.Amount</t>
  </si>
  <si>
    <t>33</t>
  </si>
  <si>
    <t>rvctc3.02.00:FringeBenefitsTax.LiabilityInstalmentsTotal.Amount</t>
  </si>
  <si>
    <t>34</t>
  </si>
  <si>
    <t>Payment or credit due</t>
  </si>
  <si>
    <t>rvctc3.02.00:FringeBenefitsTax.AdjustmentDue.Amount</t>
  </si>
  <si>
    <t>Financial institution details must be entered when a credit (refund) is due.</t>
  </si>
  <si>
    <t>35</t>
  </si>
  <si>
    <t>ProvidedFringeBenefitsDetails Tuple (0..1)</t>
  </si>
  <si>
    <t>35.1</t>
  </si>
  <si>
    <t>Cars - statutory formula - Fringe benefits type code</t>
  </si>
  <si>
    <t>lrla.02.23:Remuneration.FringeBenefits.Type.Code</t>
  </si>
  <si>
    <t>35.2</t>
  </si>
  <si>
    <t>lrla.02.00:Remuneration.FringeBenefits.ItemsProvided.Number</t>
  </si>
  <si>
    <t>35.3</t>
  </si>
  <si>
    <t>Cars - statutory formula - Gross taxable value</t>
  </si>
  <si>
    <t>lrla.02.00:Remuneration.FringeBenefits.BenefitGrossTaxable.Amount</t>
  </si>
  <si>
    <t>35.4</t>
  </si>
  <si>
    <t>lrla.02.00:Remuneration.FringeBenefits.EmployeeContribution.Amount</t>
  </si>
  <si>
    <t>35.5</t>
  </si>
  <si>
    <t>Cars - statutory formula - Value of reduction</t>
  </si>
  <si>
    <t>lrla.02.00:Remuneration.FringeBenefits.Reduction.Amount</t>
  </si>
  <si>
    <t>35.6</t>
  </si>
  <si>
    <t>lrla.02.00:Remuneration.FringeBenefits.BenefitNetTaxable.Amount</t>
  </si>
  <si>
    <t xml:space="preserve">For a given 'Details of fringe benefits provided' type, the Taxable value of benefits must equal the Gross Taxable value of benefits minus the Employee contribution minus the Value of reductions. </t>
  </si>
  <si>
    <t>VR.ATO.FBT.000471</t>
  </si>
  <si>
    <t>36</t>
  </si>
  <si>
    <t>36.1</t>
  </si>
  <si>
    <t>Cars - operating cost method - Fringe benefits type code</t>
  </si>
  <si>
    <t>36.2</t>
  </si>
  <si>
    <t>36.3</t>
  </si>
  <si>
    <t>Cars - operating cost method- Gross taxable value</t>
  </si>
  <si>
    <t>36.4</t>
  </si>
  <si>
    <t>36.5</t>
  </si>
  <si>
    <t>Cars - operating cost method - Value of reduction</t>
  </si>
  <si>
    <t>36.6</t>
  </si>
  <si>
    <t>Cars - operating cost method - Taxable value of benefits</t>
  </si>
  <si>
    <t>37</t>
  </si>
  <si>
    <t>37.1</t>
  </si>
  <si>
    <t>Loans granted - Fringe benefits type code</t>
  </si>
  <si>
    <t>37.2</t>
  </si>
  <si>
    <t>37.3</t>
  </si>
  <si>
    <t>Loans granted - Gross taxable value</t>
  </si>
  <si>
    <t>37.4</t>
  </si>
  <si>
    <t>Loans granted - Employee contribution</t>
  </si>
  <si>
    <t>37.5</t>
  </si>
  <si>
    <t>37.6</t>
  </si>
  <si>
    <t>38</t>
  </si>
  <si>
    <t>38.1</t>
  </si>
  <si>
    <t>Debt waiver - Fringe benefits type code</t>
  </si>
  <si>
    <t>38.2</t>
  </si>
  <si>
    <t>Debt waiver - Number</t>
  </si>
  <si>
    <t>38.3</t>
  </si>
  <si>
    <t>Debt waiver - Gross taxable value</t>
  </si>
  <si>
    <t>38.4</t>
  </si>
  <si>
    <t>Debt waiver - Employee contribution</t>
  </si>
  <si>
    <t>38.5</t>
  </si>
  <si>
    <t>Debt waiver - Value of reduction</t>
  </si>
  <si>
    <t>38.6</t>
  </si>
  <si>
    <t>39</t>
  </si>
  <si>
    <t>39.1</t>
  </si>
  <si>
    <t>Expense payments - Fringe benefits type code</t>
  </si>
  <si>
    <t>39.2</t>
  </si>
  <si>
    <t>Expense payments - Number</t>
  </si>
  <si>
    <t>39.3</t>
  </si>
  <si>
    <t>Expense payments - Gross taxable value</t>
  </si>
  <si>
    <t>39.4</t>
  </si>
  <si>
    <t>39.5</t>
  </si>
  <si>
    <t>39.6</t>
  </si>
  <si>
    <t>Expense payments - Taxable value of benefits</t>
  </si>
  <si>
    <t>40</t>
  </si>
  <si>
    <t>40.1</t>
  </si>
  <si>
    <t>Housing - units of accommodation provided - Fringe benefits type code</t>
  </si>
  <si>
    <t>40.2</t>
  </si>
  <si>
    <t>40.3</t>
  </si>
  <si>
    <t>Housing - units of accommodation provided - Gross taxable value</t>
  </si>
  <si>
    <t>40.4</t>
  </si>
  <si>
    <t>Housing - units of accommodation provided - Employee contribution</t>
  </si>
  <si>
    <t>40.5</t>
  </si>
  <si>
    <t>Housing - units of accommodation provided - Value of reduction</t>
  </si>
  <si>
    <t>40.6</t>
  </si>
  <si>
    <t>41</t>
  </si>
  <si>
    <t>41.1</t>
  </si>
  <si>
    <t>Employees receiving living-away-from-home allowance - Fringe benefits type code</t>
  </si>
  <si>
    <t>41.2</t>
  </si>
  <si>
    <t>41.3</t>
  </si>
  <si>
    <t>41.4</t>
  </si>
  <si>
    <t>Employees receiving living away from home allowance - Employee contribution</t>
  </si>
  <si>
    <t>41.5</t>
  </si>
  <si>
    <t>41.6</t>
  </si>
  <si>
    <t>42</t>
  </si>
  <si>
    <t>42.1</t>
  </si>
  <si>
    <t>Board - Fringe benefits type code</t>
  </si>
  <si>
    <t>42.2</t>
  </si>
  <si>
    <t>Board - Number</t>
  </si>
  <si>
    <t>42.3</t>
  </si>
  <si>
    <t>Board - Gross taxable value</t>
  </si>
  <si>
    <t>42.4</t>
  </si>
  <si>
    <t>42.5</t>
  </si>
  <si>
    <t>42.6</t>
  </si>
  <si>
    <t>43</t>
  </si>
  <si>
    <t>43.1</t>
  </si>
  <si>
    <t>Property - Fringe benefits type code</t>
  </si>
  <si>
    <t>43.2</t>
  </si>
  <si>
    <t>Property - Number</t>
  </si>
  <si>
    <t>43.3</t>
  </si>
  <si>
    <t>Property - Gross taxable value</t>
  </si>
  <si>
    <t>43.4</t>
  </si>
  <si>
    <t>43.5</t>
  </si>
  <si>
    <t>43.6</t>
  </si>
  <si>
    <t>44</t>
  </si>
  <si>
    <t>44.1</t>
  </si>
  <si>
    <t>Income tax exempt body - entertainment - Fringe benefits type code</t>
  </si>
  <si>
    <t>44.2</t>
  </si>
  <si>
    <t>Income tax exempt body - entertainment - Number</t>
  </si>
  <si>
    <t>44.3</t>
  </si>
  <si>
    <t>Income tax exempt body - entertainment - Gross taxable value</t>
  </si>
  <si>
    <t>44.4</t>
  </si>
  <si>
    <t>Income tax exempt body - entertainment - Employee contirbution</t>
  </si>
  <si>
    <t>44.5</t>
  </si>
  <si>
    <t>Income tax exempt body - entertainment - Value or reduction</t>
  </si>
  <si>
    <t>44.6</t>
  </si>
  <si>
    <t>Income tax exempt body - entertainment - Taxable value of benefits</t>
  </si>
  <si>
    <t>45</t>
  </si>
  <si>
    <t>45.1</t>
  </si>
  <si>
    <t>Other benefits (residual) - Fringe benefits type code</t>
  </si>
  <si>
    <t>45.2</t>
  </si>
  <si>
    <t>Other benefits (residual) - Number</t>
  </si>
  <si>
    <t>45.3</t>
  </si>
  <si>
    <t>Other benefits (residual) - Gross taxable value</t>
  </si>
  <si>
    <t>45.4</t>
  </si>
  <si>
    <t>45.5</t>
  </si>
  <si>
    <t>45.6</t>
  </si>
  <si>
    <t>46</t>
  </si>
  <si>
    <t>46.1</t>
  </si>
  <si>
    <t>Car parking - Fringe benefits type code</t>
  </si>
  <si>
    <t>46.2</t>
  </si>
  <si>
    <t>Car parking - Number</t>
  </si>
  <si>
    <t>46.3</t>
  </si>
  <si>
    <t>Car parking - Gross taxable value</t>
  </si>
  <si>
    <t>46.4</t>
  </si>
  <si>
    <t>46.5</t>
  </si>
  <si>
    <t>Car parking - Value of reduction</t>
  </si>
  <si>
    <t>46.6</t>
  </si>
  <si>
    <t>47</t>
  </si>
  <si>
    <t>47.1</t>
  </si>
  <si>
    <t>Meal entertainment - Fringe benefits type code</t>
  </si>
  <si>
    <t>47.2</t>
  </si>
  <si>
    <t>Meal entertainment - Number</t>
  </si>
  <si>
    <t>47.3</t>
  </si>
  <si>
    <t>Meal entertainment - Gross taxable value</t>
  </si>
  <si>
    <t>47.4</t>
  </si>
  <si>
    <t>Meal entertainment - Employee contribution</t>
  </si>
  <si>
    <t>47.5</t>
  </si>
  <si>
    <t>Meal entertainment - Value of reduction</t>
  </si>
  <si>
    <t>47.6</t>
  </si>
  <si>
    <t>48</t>
  </si>
  <si>
    <t>48.1</t>
  </si>
  <si>
    <t>Reporting Party Statement Type Code</t>
  </si>
  <si>
    <t>48.2</t>
  </si>
  <si>
    <t>Reporting Party Statement Accepted Indicator</t>
  </si>
  <si>
    <t>48.3</t>
  </si>
  <si>
    <t>Reporting Party Signature Date</t>
  </si>
  <si>
    <t>48.4</t>
  </si>
  <si>
    <t>Reporting Party Signatory Identifier Text</t>
  </si>
  <si>
    <t>49</t>
  </si>
  <si>
    <t>FBT239</t>
  </si>
  <si>
    <t>Additional Information</t>
  </si>
  <si>
    <t>bafot.02.00:RegulatoryDisclosures.GeneralInformationAboutFinancialStatements.Text</t>
  </si>
  <si>
    <t>Value must not exceed 3000 characters</t>
  </si>
  <si>
    <t xml:space="preserve">IF [FBT239] &lt;&gt; NULLORBLANK AND LENGTH([FBT239]) &gt; 3000
   RETURN VALIDATION MESSAGE
END IF
[FBT239] = FBT:RP:bafot.02.00:RegulatoryDisclosures.GeneralInformationAboutFinancialStatements.Text
</t>
  </si>
  <si>
    <t>VR.ATO.FBT.436278</t>
  </si>
  <si>
    <t>CMN.ATO.FBT.436278</t>
  </si>
  <si>
    <t>Additional Information must not exceed 3000 characters</t>
  </si>
  <si>
    <t>DEL</t>
  </si>
  <si>
    <t>CR2728</t>
  </si>
  <si>
    <t>CR819</t>
  </si>
  <si>
    <t>ADD</t>
  </si>
  <si>
    <t>RC2018.012</t>
  </si>
  <si>
    <t>MOD</t>
  </si>
  <si>
    <r>
      <rPr>
        <b/>
        <sz val="10"/>
        <rFont val="Arial"/>
        <family val="2"/>
      </rPr>
      <t>Constants</t>
    </r>
    <r>
      <rPr>
        <sz val="10"/>
        <rFont val="Arial"/>
        <family val="2"/>
      </rPr>
      <t xml:space="preserve">
Updated the GROSS UP HIGHER RATE, GROSS UP LOWER RATE and FBT TAX RATE.
</t>
    </r>
    <r>
      <rPr>
        <b/>
        <sz val="10"/>
        <rFont val="Arial"/>
        <family val="2"/>
      </rPr>
      <t>GROSS UP HIGHER RATE:</t>
    </r>
    <r>
      <rPr>
        <sz val="10"/>
        <rFont val="Arial"/>
        <family val="2"/>
      </rPr>
      <t xml:space="preserve">
FROM:
2.1463
TO:
2.0802
</t>
    </r>
    <r>
      <rPr>
        <b/>
        <sz val="10"/>
        <rFont val="Arial"/>
        <family val="2"/>
      </rPr>
      <t>GROSS UP LOWER RATE:</t>
    </r>
    <r>
      <rPr>
        <sz val="10"/>
        <rFont val="Arial"/>
        <family val="2"/>
      </rPr>
      <t xml:space="preserve">
FROM: 
1.9608
TO:
1.8868
</t>
    </r>
    <r>
      <rPr>
        <b/>
        <sz val="10"/>
        <rFont val="Arial"/>
        <family val="2"/>
      </rPr>
      <t>FBT TAX RATE:</t>
    </r>
    <r>
      <rPr>
        <sz val="10"/>
        <rFont val="Arial"/>
        <family val="2"/>
      </rPr>
      <t xml:space="preserve">
FROM:
0.49
TO:
0.47</t>
    </r>
  </si>
  <si>
    <t>CR2651</t>
  </si>
  <si>
    <t>CR2302</t>
  </si>
  <si>
    <t>CR2664</t>
  </si>
  <si>
    <t>CR2650</t>
  </si>
  <si>
    <t>CR2648</t>
  </si>
  <si>
    <t>CR2646</t>
  </si>
  <si>
    <t>CR2591</t>
  </si>
  <si>
    <t>CR2359</t>
  </si>
  <si>
    <t>CR1912</t>
  </si>
  <si>
    <t>CR2592</t>
  </si>
  <si>
    <r>
      <t xml:space="preserve">FBT Validation Rules / financialinstitutionaccount1
</t>
    </r>
    <r>
      <rPr>
        <sz val="10"/>
        <rFont val="Arial"/>
        <family val="2"/>
      </rPr>
      <t>Deleted rule as confirmed to be redundant since XBRL Validator fires when a space or an apostrophe appears in FinancialInstitutionAccount.FinancialInstitutionAccount.Number.</t>
    </r>
    <r>
      <rPr>
        <b/>
        <sz val="10"/>
        <rFont val="Arial"/>
        <family val="2"/>
      </rPr>
      <t xml:space="preserve">
Schematron ID: </t>
    </r>
    <r>
      <rPr>
        <sz val="10"/>
        <rFont val="Arial"/>
        <family val="2"/>
      </rPr>
      <t>VR.ATO.GEN.432036</t>
    </r>
  </si>
  <si>
    <r>
      <t xml:space="preserve">FBT Validation Rules
</t>
    </r>
    <r>
      <rPr>
        <sz val="10"/>
        <rFont val="Arial"/>
        <family val="2"/>
      </rPr>
      <t>Deleted as option is no longer available and there are no more rules relating to this Tuple.</t>
    </r>
    <r>
      <rPr>
        <b/>
        <sz val="10"/>
        <rFont val="Arial"/>
        <family val="2"/>
      </rPr>
      <t xml:space="preserve">
Field Name: </t>
    </r>
    <r>
      <rPr>
        <sz val="10"/>
        <rFont val="Arial"/>
        <family val="2"/>
      </rPr>
      <t>fbt.0002.lodge.req.xx.xx:ProvidedFringeBenefitsDetails</t>
    </r>
  </si>
  <si>
    <r>
      <t xml:space="preserve">FBT Validation Rules
</t>
    </r>
    <r>
      <rPr>
        <sz val="10"/>
        <rFont val="Arial"/>
        <family val="2"/>
      </rPr>
      <t>Deleted Context Rule as it will be replaced with VR.ATO.GEN.438030.</t>
    </r>
    <r>
      <rPr>
        <b/>
        <sz val="10"/>
        <rFont val="Arial"/>
        <family val="2"/>
      </rPr>
      <t xml:space="preserve">
Schematron ID: </t>
    </r>
    <r>
      <rPr>
        <sz val="10"/>
        <rFont val="Arial"/>
        <family val="2"/>
      </rPr>
      <t>VR.ATO.GEN.000206</t>
    </r>
  </si>
  <si>
    <r>
      <t xml:space="preserve">FBT Validation Rules
</t>
    </r>
    <r>
      <rPr>
        <sz val="10"/>
        <rFont val="Arial"/>
        <family val="2"/>
      </rPr>
      <t xml:space="preserve">Deleted the following validation rule as it is redundant.
</t>
    </r>
    <r>
      <rPr>
        <b/>
        <sz val="10"/>
        <rFont val="Arial"/>
        <family val="2"/>
      </rPr>
      <t>Schematron ID:</t>
    </r>
    <r>
      <rPr>
        <sz val="10"/>
        <rFont val="Arial"/>
        <family val="2"/>
      </rPr>
      <t xml:space="preserve"> VR.ATO.GEN.000207
</t>
    </r>
    <r>
      <rPr>
        <b/>
        <sz val="10"/>
        <rFont val="Arial"/>
        <family val="2"/>
      </rPr>
      <t>Alias:</t>
    </r>
    <r>
      <rPr>
        <sz val="10"/>
        <rFont val="Arial"/>
        <family val="2"/>
      </rPr>
      <t xml:space="preserve"> FBTCONTEXT</t>
    </r>
  </si>
  <si>
    <r>
      <t xml:space="preserve">FBT Validation Rules
</t>
    </r>
    <r>
      <rPr>
        <sz val="10"/>
        <rFont val="Arial"/>
        <family val="2"/>
      </rPr>
      <t xml:space="preserve">Deleted the following validation rule as is it redundant.
</t>
    </r>
    <r>
      <rPr>
        <b/>
        <sz val="10"/>
        <rFont val="Arial"/>
        <family val="2"/>
      </rPr>
      <t>Schematron ID:</t>
    </r>
    <r>
      <rPr>
        <sz val="10"/>
        <rFont val="Arial"/>
        <family val="2"/>
      </rPr>
      <t xml:space="preserve"> VR.ATO.GEN.430850
</t>
    </r>
    <r>
      <rPr>
        <b/>
        <sz val="10"/>
        <rFont val="Arial"/>
        <family val="2"/>
      </rPr>
      <t>Aliases:</t>
    </r>
    <r>
      <rPr>
        <sz val="10"/>
        <rFont val="Arial"/>
        <family val="2"/>
      </rPr>
      <t xml:space="preserve"> FBT176, FBT177, FBT178, FBT179 and FBT180</t>
    </r>
  </si>
  <si>
    <r>
      <t xml:space="preserve">FBT Validation Rules
</t>
    </r>
    <r>
      <rPr>
        <sz val="10"/>
        <rFont val="Arial"/>
        <family val="2"/>
      </rPr>
      <t>Deleted rule as it is a GEN rule and requires a collaboration ID update. Therefore replaced with rule VR.ATO.FBT.000471.</t>
    </r>
    <r>
      <rPr>
        <b/>
        <sz val="10"/>
        <rFont val="Arial"/>
        <family val="2"/>
      </rPr>
      <t xml:space="preserve">
Schematron ID: </t>
    </r>
    <r>
      <rPr>
        <sz val="10"/>
        <rFont val="Arial"/>
        <family val="2"/>
      </rPr>
      <t xml:space="preserve">VR.ATO.GEN.000474
</t>
    </r>
    <r>
      <rPr>
        <b/>
        <sz val="10"/>
        <rFont val="Arial"/>
        <family val="2"/>
      </rPr>
      <t xml:space="preserve">Aliases: </t>
    </r>
    <r>
      <rPr>
        <sz val="10"/>
        <rFont val="Arial"/>
        <family val="2"/>
      </rPr>
      <t>FBT81, FBT85, FBT89, FBT91, FBT95, FBT99, FBT103, FBT111, FBT115, FBT117, FBT121, FBT124, FBT126</t>
    </r>
  </si>
  <si>
    <r>
      <rPr>
        <b/>
        <sz val="10"/>
        <rFont val="Arial"/>
        <family val="2"/>
      </rPr>
      <t xml:space="preserve">FBT Validation Rules
</t>
    </r>
    <r>
      <rPr>
        <sz val="10"/>
        <rFont val="Arial"/>
        <family val="2"/>
      </rPr>
      <t xml:space="preserve">No technical change to rules, rules are impacted due to the reference to either the GROSS UP HIGHER RATE, GROSS UP LOWER RATE or FBT TAX RATE being updated.
</t>
    </r>
    <r>
      <rPr>
        <b/>
        <sz val="10"/>
        <rFont val="Arial"/>
        <family val="2"/>
      </rPr>
      <t>Schematron IDs:</t>
    </r>
    <r>
      <rPr>
        <sz val="10"/>
        <rFont val="Arial"/>
        <family val="2"/>
      </rPr>
      <t xml:space="preserve"> VR.ATO.FBT.000332, VR.ATO.FBT.000333, VR.ATO.FBT.000335</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</si>
  <si>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VR.ATO.GEN.000483</t>
    </r>
    <r>
      <rPr>
        <b/>
        <sz val="10"/>
        <rFont val="Arial"/>
        <family val="2"/>
      </rPr>
      <t xml:space="preserve">
Alias: </t>
    </r>
    <r>
      <rPr>
        <sz val="10"/>
        <rFont val="Arial"/>
        <family val="2"/>
      </rPr>
      <t>FBT181</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</si>
  <si>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VR.ATO.GEN.000484</t>
    </r>
    <r>
      <rPr>
        <b/>
        <sz val="10"/>
        <rFont val="Arial"/>
        <family val="2"/>
      </rPr>
      <t xml:space="preserve">
Alias: </t>
    </r>
    <r>
      <rPr>
        <sz val="10"/>
        <rFont val="Arial"/>
        <family val="2"/>
      </rPr>
      <t>FBT156</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</si>
  <si>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VR.ATO.GEN.000485</t>
    </r>
    <r>
      <rPr>
        <b/>
        <sz val="10"/>
        <rFont val="Arial"/>
        <family val="2"/>
      </rPr>
      <t xml:space="preserve">
Alias: </t>
    </r>
    <r>
      <rPr>
        <sz val="10"/>
        <rFont val="Arial"/>
        <family val="2"/>
      </rPr>
      <t>FBT183</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</si>
  <si>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VR.ATO.GEN.000486</t>
    </r>
    <r>
      <rPr>
        <b/>
        <sz val="10"/>
        <rFont val="Arial"/>
        <family val="2"/>
      </rPr>
      <t xml:space="preserve">
Alias: </t>
    </r>
    <r>
      <rPr>
        <sz val="10"/>
        <rFont val="Arial"/>
        <family val="2"/>
      </rPr>
      <t>FBT158</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</si>
  <si>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VR.ATO.GEN.000487</t>
    </r>
    <r>
      <rPr>
        <b/>
        <sz val="10"/>
        <rFont val="Arial"/>
        <family val="2"/>
      </rPr>
      <t xml:space="preserve">
Alias: </t>
    </r>
    <r>
      <rPr>
        <sz val="10"/>
        <rFont val="Arial"/>
        <family val="2"/>
      </rPr>
      <t>FBT163</t>
    </r>
  </si>
  <si>
    <r>
      <t xml:space="preserve">FBT Validation Rules
</t>
    </r>
    <r>
      <rPr>
        <sz val="10"/>
        <rFont val="Arial"/>
        <family val="2"/>
      </rPr>
      <t xml:space="preserve">Deleted VR.ATO.GEN.000208 and VR.ATO.GEN.000226 as they were replaced by the latest version of the rule. </t>
    </r>
  </si>
  <si>
    <r>
      <rPr>
        <b/>
        <sz val="10"/>
        <rFont val="Arial"/>
        <family val="2"/>
      </rPr>
      <t>FBT Validation Rules</t>
    </r>
    <r>
      <rPr>
        <sz val="10"/>
        <rFont val="Arial"/>
        <family val="2"/>
      </rPr>
      <t xml:space="preserve">
Removed option "H" as it is no longer a valid response.
</t>
    </r>
    <r>
      <rPr>
        <b/>
        <sz val="10"/>
        <rFont val="Arial"/>
        <family val="2"/>
      </rPr>
      <t xml:space="preserve">Schematron ID: </t>
    </r>
    <r>
      <rPr>
        <sz val="10"/>
        <rFont val="Arial"/>
        <family val="2"/>
      </rPr>
      <t xml:space="preserve">VR.ATO.FBT.000399
</t>
    </r>
    <r>
      <rPr>
        <b/>
        <sz val="10"/>
        <rFont val="Arial"/>
        <family val="2"/>
      </rPr>
      <t xml:space="preserve">Aliases: </t>
    </r>
    <r>
      <rPr>
        <sz val="10"/>
        <rFont val="Arial"/>
        <family val="2"/>
      </rPr>
      <t>FBT78, FBT82, FBT86, FBT96, FBT195, FBT198,</t>
    </r>
    <r>
      <rPr>
        <b/>
        <sz val="10"/>
        <rFont val="Arial"/>
        <family val="2"/>
      </rPr>
      <t xml:space="preserve"> </t>
    </r>
    <r>
      <rPr>
        <sz val="10"/>
        <rFont val="Arial"/>
        <family val="2"/>
      </rPr>
      <t xml:space="preserve">FBT202, FBT203, FBT204, FBT207, FBT208 and FBT210
</t>
    </r>
    <r>
      <rPr>
        <b/>
        <sz val="10"/>
        <rFont val="Arial"/>
        <family val="2"/>
      </rPr>
      <t xml:space="preserve">Legacy Rule:
</t>
    </r>
    <r>
      <rPr>
        <sz val="10"/>
        <rFont val="Arial"/>
        <family val="2"/>
      </rPr>
      <t>FROM:
IF (lrla.xx.xx:Remuneration.FringeBenefits.ItemsProvided.Number&lt;&gt; NULLORBLANK) AND (lrla.xx.xx:Remuneration.FringeBenefits.Type.Code = SET("D","E","H","J","K","L","M","N","P"))
   RETURN VALIDATION MESSAGE
ENDIF
TO:
IF (lrla.xx.xx:Remuneration.FringeBenefits.ItemsProvided.Number&lt;&gt; NULLORBLANK) AND (lrla.xx.xx:Remuneration.FringeBenefits.Type.Code = SET("D","E","J","K","L","M","N","P"))
   RETURN VALIDATION MESSAGE
ENDIF</t>
    </r>
  </si>
  <si>
    <r>
      <t xml:space="preserve">FBT Validation Rules
</t>
    </r>
    <r>
      <rPr>
        <sz val="10"/>
        <rFont val="Arial"/>
        <family val="2"/>
      </rPr>
      <t>As the Airline option section has been removed from the MST, the following rules associated to this section have also been removed.</t>
    </r>
    <r>
      <rPr>
        <b/>
        <sz val="10"/>
        <rFont val="Arial"/>
        <family val="2"/>
      </rPr>
      <t xml:space="preserve">
Schematron IDs:</t>
    </r>
    <r>
      <rPr>
        <sz val="10"/>
        <rFont val="Arial"/>
        <family val="2"/>
      </rPr>
      <t xml:space="preserve"> VR.ATO.FBT.000396, VR.ATO.FBT.000398, VR.ATO.FBT.000399, VR.ATO.FBT.010001, VR.ATO.FBT.010012, VR.ATO.FBT.010013, VR.ATO.FBT.010014, VR.ATO.FBT.010018, VR.ATO.FBT.100058, VR.ATO.GEN.000474
</t>
    </r>
    <r>
      <rPr>
        <b/>
        <sz val="10"/>
        <rFont val="Arial"/>
        <family val="2"/>
      </rPr>
      <t>Aliases:</t>
    </r>
    <r>
      <rPr>
        <sz val="10"/>
        <rFont val="Arial"/>
        <family val="2"/>
      </rPr>
      <t xml:space="preserve"> FBT104, FBT105, FBT106, FBT107, FBT143 and FBT201</t>
    </r>
  </si>
  <si>
    <r>
      <t xml:space="preserve">FBT Validation Rules
</t>
    </r>
    <r>
      <rPr>
        <sz val="10"/>
        <rFont val="Arial"/>
        <family val="2"/>
      </rPr>
      <t>Updated the validation rule to remove the redundant "BLANK" check.</t>
    </r>
    <r>
      <rPr>
        <b/>
        <sz val="10"/>
        <rFont val="Arial"/>
        <family val="2"/>
      </rPr>
      <t xml:space="preserve">
Schematron ID: </t>
    </r>
    <r>
      <rPr>
        <sz val="10"/>
        <rFont val="Arial"/>
        <family val="2"/>
      </rPr>
      <t xml:space="preserve">VR.ATO.FBT.000461
</t>
    </r>
    <r>
      <rPr>
        <b/>
        <sz val="10"/>
        <rFont val="Arial"/>
        <family val="2"/>
      </rPr>
      <t>Legacy Rule:</t>
    </r>
    <r>
      <rPr>
        <sz val="10"/>
        <rFont val="Arial"/>
        <family val="2"/>
      </rPr>
      <t xml:space="preserve">
FROM:
IF (RP:pyid.xx.xx:Identifiers.TaxFileNumber.Identifier = NULLORBLANK)
   RETURN VALIDATION MESSAGE
ENDIF
TO:
IF (RP:pyid.xx.xx:Identifiers.TaxFileNumber.Identifier = NULL)
   RETURN VALIDATION MESSAGE
ENDIF</t>
    </r>
  </si>
  <si>
    <r>
      <rPr>
        <b/>
        <sz val="10"/>
        <rFont val="Arial"/>
        <family val="2"/>
      </rPr>
      <t>FBT Validation Rules / addressdetails2</t>
    </r>
    <r>
      <rPr>
        <sz val="10"/>
        <rFont val="Arial"/>
        <family val="2"/>
      </rPr>
      <t xml:space="preserve">
Updated the Technical Business Rule to remove an extra space after "NT".
</t>
    </r>
    <r>
      <rPr>
        <b/>
        <sz val="10"/>
        <rFont val="Arial"/>
        <family val="2"/>
      </rPr>
      <t>Schematron ID:</t>
    </r>
    <r>
      <rPr>
        <sz val="10"/>
        <rFont val="Arial"/>
        <family val="2"/>
      </rPr>
      <t xml:space="preserve"> VR.ATO.GEN.428230
</t>
    </r>
    <r>
      <rPr>
        <b/>
        <sz val="10"/>
        <rFont val="Arial"/>
        <family val="2"/>
      </rPr>
      <t>Aliases:</t>
    </r>
    <r>
      <rPr>
        <sz val="10"/>
        <rFont val="Arial"/>
        <family val="2"/>
      </rPr>
      <t xml:space="preserve"> FBT21, FBT36 and FBT45
</t>
    </r>
    <r>
      <rPr>
        <b/>
        <sz val="10"/>
        <rFont val="Arial"/>
        <family val="2"/>
      </rPr>
      <t>Legacy Rule:</t>
    </r>
    <r>
      <rPr>
        <sz val="10"/>
        <rFont val="Arial"/>
        <family val="2"/>
      </rPr>
      <t xml:space="preserve">
FROM:
IF (pyde.xx.xx:AddressDetails.LocalityName.Text = FOUND("QLD","NSW","VIC","SA","WA","NT ","ACT","TAS"))
   RETURN VALIDATION MESSAGE
ENDIF
TO:
IF (pyde.xx.xx:AddressDetails.LocalityName.Text = FOUND("QLD","NSW","VIC","SA","WA","NT","ACT","TAS"))
   RETURN VALIDATION MESSAGE
ENDIF</t>
    </r>
  </si>
  <si>
    <r>
      <t xml:space="preserve">FBT Validation Rules
</t>
    </r>
    <r>
      <rPr>
        <sz val="10"/>
        <rFont val="Arial"/>
        <family val="2"/>
      </rPr>
      <t>Updated collaboration ID due to Legislative Program of Work FY17-18 cyclical changes.</t>
    </r>
    <r>
      <rPr>
        <b/>
        <sz val="10"/>
        <rFont val="Arial"/>
        <family val="2"/>
      </rPr>
      <t xml:space="preserve">
Schematron ID: </t>
    </r>
    <r>
      <rPr>
        <sz val="10"/>
        <rFont val="Arial"/>
        <family val="2"/>
      </rPr>
      <t xml:space="preserve">VR.ATO.FBT.000017
</t>
    </r>
    <r>
      <rPr>
        <b/>
        <sz val="10"/>
        <rFont val="Arial"/>
        <family val="2"/>
      </rPr>
      <t xml:space="preserve">Alias: </t>
    </r>
    <r>
      <rPr>
        <sz val="10"/>
        <rFont val="Arial"/>
        <family val="2"/>
      </rPr>
      <t xml:space="preserve">FBT6
</t>
    </r>
    <r>
      <rPr>
        <b/>
        <sz val="10"/>
        <rFont val="Arial"/>
        <family val="2"/>
      </rPr>
      <t xml:space="preserve">Legacy Rule:
</t>
    </r>
    <r>
      <rPr>
        <sz val="10"/>
        <rFont val="Arial"/>
        <family val="2"/>
      </rPr>
      <t>FROM:
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
TO:
WHERE IN TUPLE(fbt.0003.lodge.req.xx.xx:ControllingParty)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r>
  </si>
  <si>
    <r>
      <t xml:space="preserve">FBT Validation Rules
</t>
    </r>
    <r>
      <rPr>
        <sz val="10"/>
        <rFont val="Arial"/>
        <family val="2"/>
      </rPr>
      <t>Updated collaboration ID due to Legislative Program of Work FY17-18 cyclical changes.</t>
    </r>
    <r>
      <rPr>
        <b/>
        <sz val="10"/>
        <rFont val="Arial"/>
        <family val="2"/>
      </rPr>
      <t xml:space="preserve">
Schematron ID: </t>
    </r>
    <r>
      <rPr>
        <sz val="10"/>
        <rFont val="Arial"/>
        <family val="2"/>
      </rPr>
      <t xml:space="preserve">VR.ATO.FBT.000250
</t>
    </r>
    <r>
      <rPr>
        <b/>
        <sz val="10"/>
        <rFont val="Arial"/>
        <family val="2"/>
      </rPr>
      <t>Alias:</t>
    </r>
    <r>
      <rPr>
        <sz val="10"/>
        <rFont val="Arial"/>
        <family val="2"/>
      </rPr>
      <t xml:space="preserve"> FBT50
</t>
    </r>
    <r>
      <rPr>
        <b/>
        <sz val="10"/>
        <rFont val="Arial"/>
        <family val="2"/>
      </rPr>
      <t xml:space="preserve">Legacy Rule:
</t>
    </r>
    <r>
      <rPr>
        <sz val="10"/>
        <rFont val="Arial"/>
        <family val="2"/>
      </rPr>
      <t>FROM:
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TO:
WHERE IN TUPLE(fbt.0003.lodge.req.xx.xx:ControllingParty)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t>
    </r>
  </si>
  <si>
    <r>
      <t>FBT Validation Rules</t>
    </r>
    <r>
      <rPr>
        <sz val="10"/>
        <rFont val="Arial"/>
        <family val="2"/>
      </rPr>
      <t xml:space="preserve">
Updated collaboration ID due to Legislative Program of Work FY17-18 cyclical changes.</t>
    </r>
    <r>
      <rPr>
        <b/>
        <sz val="10"/>
        <rFont val="Arial"/>
        <family val="2"/>
      </rPr>
      <t xml:space="preserve">
Schematron ID:</t>
    </r>
    <r>
      <rPr>
        <sz val="10"/>
        <rFont val="Arial"/>
        <family val="2"/>
      </rPr>
      <t xml:space="preserve"> VR.ATO.FBT.000069
</t>
    </r>
    <r>
      <rPr>
        <b/>
        <sz val="10"/>
        <rFont val="Arial"/>
        <family val="2"/>
      </rPr>
      <t>Alias:</t>
    </r>
    <r>
      <rPr>
        <sz val="10"/>
        <rFont val="Arial"/>
        <family val="2"/>
      </rPr>
      <t xml:space="preserve"> FBT12
</t>
    </r>
    <r>
      <rPr>
        <b/>
        <sz val="10"/>
        <rFont val="Arial"/>
        <family val="2"/>
      </rPr>
      <t>Legacy Rule:</t>
    </r>
    <r>
      <rPr>
        <sz val="10"/>
        <rFont val="Arial"/>
        <family val="2"/>
      </rPr>
      <t xml:space="preserve">
FROM:
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t>
    </r>
    <r>
      <rPr>
        <b/>
        <sz val="10"/>
        <rFont val="Arial"/>
        <family val="2"/>
      </rPr>
      <t xml:space="preserve">
</t>
    </r>
    <r>
      <rPr>
        <sz val="10"/>
        <rFont val="Arial"/>
        <family val="2"/>
      </rPr>
      <t>TO:
WHERE NOT IN TUPLE(fbt.0003.lodge.req.xx.xx:ControllingParty)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t>
    </r>
  </si>
  <si>
    <r>
      <rPr>
        <b/>
        <sz val="10"/>
        <rFont val="Arial"/>
        <family val="2"/>
      </rPr>
      <t xml:space="preserve">FBT Validation Rules
</t>
    </r>
    <r>
      <rPr>
        <sz val="10"/>
        <rFont val="Arial"/>
        <family val="2"/>
      </rPr>
      <t>Updated collaboration ID due to Legislative Program of Work FY17-18 cyclical changes.</t>
    </r>
    <r>
      <rPr>
        <b/>
        <sz val="10"/>
        <rFont val="Arial"/>
        <family val="2"/>
      </rPr>
      <t xml:space="preserve">
Schematron ID:</t>
    </r>
    <r>
      <rPr>
        <sz val="10"/>
        <rFont val="Arial"/>
        <family val="2"/>
      </rPr>
      <t xml:space="preserve"> VR.ATO.FBT.000070
</t>
    </r>
    <r>
      <rPr>
        <b/>
        <sz val="10"/>
        <rFont val="Arial"/>
        <family val="2"/>
      </rPr>
      <t>Alias:</t>
    </r>
    <r>
      <rPr>
        <sz val="10"/>
        <rFont val="Arial"/>
        <family val="2"/>
      </rPr>
      <t xml:space="preserve"> FBT12
</t>
    </r>
    <r>
      <rPr>
        <b/>
        <sz val="10"/>
        <rFont val="Arial"/>
        <family val="2"/>
      </rPr>
      <t>Legacy Rule:</t>
    </r>
    <r>
      <rPr>
        <sz val="10"/>
        <rFont val="Arial"/>
        <family val="2"/>
      </rPr>
      <t xml:space="preserve">
FROM:
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TO:
WHERE NOT IN TUPLE(fbt.0003.lodge.req.xx.xx:ControllingParty)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t>
    </r>
  </si>
  <si>
    <r>
      <t xml:space="preserve">FBT Validation Rules
</t>
    </r>
    <r>
      <rPr>
        <sz val="10"/>
        <rFont val="Arial"/>
        <family val="2"/>
      </rPr>
      <t xml:space="preserve">Created new rule to replace rule VR.ATO.GEN.000474 as we cannot update a GEN rule which requires a collaboration ID update. Re-using existing message code ID (CMN.ATO.GEN.000474).
</t>
    </r>
    <r>
      <rPr>
        <b/>
        <sz val="10"/>
        <rFont val="Arial"/>
        <family val="2"/>
      </rPr>
      <t>Schematron ID:</t>
    </r>
    <r>
      <rPr>
        <sz val="10"/>
        <rFont val="Arial"/>
        <family val="2"/>
      </rPr>
      <t xml:space="preserve"> VR.ATO.FBT.000471
</t>
    </r>
    <r>
      <rPr>
        <b/>
        <sz val="10"/>
        <rFont val="Arial"/>
        <family val="2"/>
      </rPr>
      <t>Message Code:</t>
    </r>
    <r>
      <rPr>
        <sz val="10"/>
        <rFont val="Arial"/>
        <family val="2"/>
      </rPr>
      <t xml:space="preserve"> CMN.ATO.GEN.000474
</t>
    </r>
    <r>
      <rPr>
        <b/>
        <sz val="10"/>
        <rFont val="Arial"/>
        <family val="2"/>
      </rPr>
      <t>Aliases:</t>
    </r>
    <r>
      <rPr>
        <sz val="10"/>
        <rFont val="Arial"/>
        <family val="2"/>
      </rPr>
      <t xml:space="preserve"> FBT81, FBT85, FBT89, FBT91, FBT95, FBT99, FBT103, FBT111, FBT115, FBT117, FBT121, FBT124, FBT126</t>
    </r>
    <r>
      <rPr>
        <b/>
        <sz val="10"/>
        <rFont val="Arial"/>
        <family val="2"/>
      </rPr>
      <t xml:space="preserve">
English Business Rule:
</t>
    </r>
    <r>
      <rPr>
        <sz val="10"/>
        <rFont val="Arial"/>
        <family val="2"/>
      </rPr>
      <t>For a given 'Details of fringe benefits provided' type, the Taxable value of benefits must equal the Gross Taxable value of benefits minus the Employee contribution minus the Value of reductions.</t>
    </r>
    <r>
      <rPr>
        <b/>
        <sz val="10"/>
        <rFont val="Arial"/>
        <family val="2"/>
      </rPr>
      <t xml:space="preserve">
Legacy Rule:</t>
    </r>
    <r>
      <rPr>
        <sz val="10"/>
        <rFont val="Arial"/>
        <family val="2"/>
      </rPr>
      <t xml:space="preserve">
WHERE IN TUPLE (fbt.0003.lodge.req.xx.xx:ProvidedFringeBenefitsDetails)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Taxable value of benefits must equal Gross Taxable value of benefits minus Employee contribution (if applicable) minus Value of reductions (if applicable) 
</t>
    </r>
    <r>
      <rPr>
        <b/>
        <sz val="10"/>
        <rFont val="Arial"/>
        <family val="2"/>
      </rPr>
      <t>BusinessRuleType:</t>
    </r>
    <r>
      <rPr>
        <sz val="10"/>
        <rFont val="Arial"/>
        <family val="2"/>
      </rPr>
      <t xml:space="preserve">
CrossField</t>
    </r>
  </si>
  <si>
    <r>
      <t xml:space="preserve">FBT Validation Rules
</t>
    </r>
    <r>
      <rPr>
        <sz val="10"/>
        <rFont val="Arial"/>
        <family val="2"/>
      </rPr>
      <t>Added Context Rule to replace VR.ATO.GEN.000206.</t>
    </r>
    <r>
      <rPr>
        <b/>
        <sz val="10"/>
        <rFont val="Arial"/>
        <family val="2"/>
      </rPr>
      <t xml:space="preserve">
Schematron ID:</t>
    </r>
    <r>
      <rPr>
        <sz val="10"/>
        <rFont val="Arial"/>
        <family val="2"/>
      </rPr>
      <t xml:space="preserve"> VR.ATO.GEN.438030
</t>
    </r>
    <r>
      <rPr>
        <b/>
        <sz val="10"/>
        <rFont val="Arial"/>
        <family val="2"/>
      </rPr>
      <t>Message Code:</t>
    </r>
    <r>
      <rPr>
        <sz val="10"/>
        <rFont val="Arial"/>
        <family val="2"/>
      </rPr>
      <t xml:space="preserve"> CMN.ATO.GEN.438030
</t>
    </r>
    <r>
      <rPr>
        <b/>
        <sz val="10"/>
        <rFont val="Arial"/>
        <family val="2"/>
      </rPr>
      <t>English Business Rule:</t>
    </r>
    <r>
      <rPr>
        <sz val="10"/>
        <rFont val="Arial"/>
        <family val="2"/>
      </rPr>
      <t xml:space="preserve"> Entity identifier scheme for Intermediary must be "http://www.ato.gov.au/abn"
</t>
    </r>
    <r>
      <rPr>
        <b/>
        <sz val="10"/>
        <rFont val="Arial"/>
        <family val="2"/>
      </rPr>
      <t>Short Message Description:</t>
    </r>
    <r>
      <rPr>
        <sz val="10"/>
        <rFont val="Arial"/>
        <family val="2"/>
      </rPr>
      <t xml:space="preserve">
Entity identifier scheme for Intermediary must be"http://www.ato.gov.au/abn"
</t>
    </r>
    <r>
      <rPr>
        <b/>
        <sz val="10"/>
        <rFont val="Arial"/>
        <family val="2"/>
      </rPr>
      <t>Legacy Rule:</t>
    </r>
    <r>
      <rPr>
        <sz val="10"/>
        <rFont val="Arial"/>
        <family val="2"/>
      </rPr>
      <t xml:space="preserve">
IF (RprtPyType.xx.xx:ReportPartyTypeDimension = “RprtPyType.xx.xx:Intermediary”) AND (entity.identifier.scheme &lt;&gt; “http://www.ato.gov.au/abn”)
    RETURN VALIDATION MESSAGE
ENDIF
</t>
    </r>
    <r>
      <rPr>
        <b/>
        <sz val="10"/>
        <rFont val="Arial"/>
        <family val="2"/>
      </rPr>
      <t xml:space="preserve">RuleType:
</t>
    </r>
    <r>
      <rPr>
        <sz val="10"/>
        <rFont val="Arial"/>
        <family val="2"/>
      </rPr>
      <t>Context</t>
    </r>
  </si>
  <si>
    <r>
      <t xml:space="preserve">FBT Validation Rules
</t>
    </r>
    <r>
      <rPr>
        <sz val="10"/>
        <rFont val="Arial"/>
        <family val="2"/>
      </rPr>
      <t xml:space="preserve">Added validation rule to check for the amount of characters in the new 'Additional Information' field. 
</t>
    </r>
    <r>
      <rPr>
        <b/>
        <sz val="10"/>
        <rFont val="Arial"/>
        <family val="2"/>
      </rPr>
      <t>Schematron ID:</t>
    </r>
    <r>
      <rPr>
        <sz val="10"/>
        <rFont val="Arial"/>
        <family val="2"/>
      </rPr>
      <t xml:space="preserve"> VR.ATO.FBT.436278
</t>
    </r>
    <r>
      <rPr>
        <b/>
        <sz val="10"/>
        <rFont val="Arial"/>
        <family val="2"/>
      </rPr>
      <t>Message Code:</t>
    </r>
    <r>
      <rPr>
        <sz val="10"/>
        <rFont val="Arial"/>
        <family val="2"/>
      </rPr>
      <t xml:space="preserve"> CMN.ATO.FBT.436278
</t>
    </r>
    <r>
      <rPr>
        <b/>
        <sz val="10"/>
        <rFont val="Arial"/>
        <family val="2"/>
      </rPr>
      <t>Alias:</t>
    </r>
    <r>
      <rPr>
        <sz val="10"/>
        <rFont val="Arial"/>
        <family val="2"/>
      </rPr>
      <t xml:space="preserve"> FBT239
</t>
    </r>
    <r>
      <rPr>
        <b/>
        <sz val="10"/>
        <rFont val="Arial"/>
        <family val="2"/>
      </rPr>
      <t>English Business Rule:</t>
    </r>
    <r>
      <rPr>
        <sz val="10"/>
        <rFont val="Arial"/>
        <family val="2"/>
      </rPr>
      <t xml:space="preserve"> 
Value must not exceed 3000 characters
</t>
    </r>
    <r>
      <rPr>
        <b/>
        <sz val="10"/>
        <rFont val="Arial"/>
        <family val="2"/>
      </rPr>
      <t xml:space="preserve">Legacy Rule:
</t>
    </r>
    <r>
      <rPr>
        <sz val="10"/>
        <rFont val="Arial"/>
        <family val="2"/>
      </rPr>
      <t xml:space="preserve">IF [FBT239] &lt;&gt; NULLORBLANK AND LENGTH([FBT239]) &gt; 3000
   RETURN VALIDATION MESSAGE
END IF
</t>
    </r>
    <r>
      <rPr>
        <b/>
        <sz val="10"/>
        <rFont val="Arial"/>
        <family val="2"/>
      </rPr>
      <t xml:space="preserve">Short Message Description:
</t>
    </r>
    <r>
      <rPr>
        <sz val="10"/>
        <rFont val="Arial"/>
        <family val="2"/>
      </rPr>
      <t xml:space="preserve">Additional Information must not exceed 3000 characters
</t>
    </r>
    <r>
      <rPr>
        <b/>
        <sz val="10"/>
        <rFont val="Arial"/>
        <family val="2"/>
      </rPr>
      <t xml:space="preserve">RuleType:
</t>
    </r>
    <r>
      <rPr>
        <sz val="10"/>
        <rFont val="Arial"/>
        <family val="2"/>
      </rPr>
      <t>Format</t>
    </r>
  </si>
  <si>
    <r>
      <rPr>
        <b/>
        <sz val="10"/>
        <rFont val="Arial"/>
        <family val="2"/>
      </rPr>
      <t>FBT Validation Rules</t>
    </r>
    <r>
      <rPr>
        <sz val="10"/>
        <rFont val="Arial"/>
        <family val="2"/>
      </rPr>
      <t xml:space="preserve">
Updated validation rule to reflect the decrease in the FBT rate from 49% to 47% for Legislative Program of Work FY17-18.
</t>
    </r>
    <r>
      <rPr>
        <b/>
        <sz val="10"/>
        <rFont val="Arial"/>
        <family val="2"/>
      </rPr>
      <t xml:space="preserve">Schematron ID: </t>
    </r>
    <r>
      <rPr>
        <sz val="10"/>
        <rFont val="Arial"/>
        <family val="2"/>
      </rPr>
      <t xml:space="preserve">VR.ATO.FBT.000339
</t>
    </r>
    <r>
      <rPr>
        <b/>
        <sz val="10"/>
        <rFont val="Arial"/>
        <family val="2"/>
      </rPr>
      <t>Message Code:</t>
    </r>
    <r>
      <rPr>
        <sz val="10"/>
        <rFont val="Arial"/>
        <family val="2"/>
      </rPr>
      <t xml:space="preserve">
FROM: 
CMN.ATO.FBT.100061
TO: 
CMN.ATO.FBT.100063
</t>
    </r>
    <r>
      <rPr>
        <b/>
        <sz val="10"/>
        <rFont val="Arial"/>
        <family val="2"/>
      </rPr>
      <t>English Business Rule:</t>
    </r>
    <r>
      <rPr>
        <sz val="10"/>
        <rFont val="Arial"/>
        <family val="2"/>
      </rPr>
      <t xml:space="preserve">
FROM: 
Amount of rebate is greater than zero and Amount of rebate is greater than 49% of Total amount of tax calculated
TO:
Amount of rebate is greater than zero and Amount of rebate is greater than 47% of Total amount of tax calculated
</t>
    </r>
    <r>
      <rPr>
        <b/>
        <sz val="10"/>
        <rFont val="Arial"/>
        <family val="2"/>
      </rPr>
      <t>Legacy Rule:</t>
    </r>
    <r>
      <rPr>
        <sz val="10"/>
        <rFont val="Arial"/>
        <family val="2"/>
      </rPr>
      <t xml:space="preserve">
FROM:
IF [FBT74] &gt; 0 AND ([FBT74] &lt;&gt; (([FBT72] - [FBT73]) *0.49 +/- 50))
   RETURN VALIDATION MESSAGE
ENDIF
TO:
IF [FBT74] &gt; 0 AND ([FBT74] &lt;&gt; (([FBT72] - [FBT73]) *0.47 +/- 50))
   RETURN VALIDATION MESSAGE
ENDIF</t>
    </r>
  </si>
  <si>
    <r>
      <t xml:space="preserve">FBT Validation Rules
</t>
    </r>
    <r>
      <rPr>
        <sz val="10"/>
        <rFont val="Arial"/>
        <family val="2"/>
      </rPr>
      <t xml:space="preserve">Updated the validation rule to use the LENGTH() syntax instead of the TEXT() syntax as it is often mistaken to mean "not equal to .. characters", instead of actually meaning that it "can be up to .. characters".
</t>
    </r>
    <r>
      <rPr>
        <b/>
        <sz val="10"/>
        <rFont val="Arial"/>
        <family val="2"/>
      </rPr>
      <t xml:space="preserve">Schematron ID: </t>
    </r>
    <r>
      <rPr>
        <sz val="10"/>
        <rFont val="Arial"/>
        <family val="2"/>
      </rPr>
      <t>VR.ATO.FBT.010024</t>
    </r>
    <r>
      <rPr>
        <b/>
        <sz val="10"/>
        <rFont val="Arial"/>
        <family val="2"/>
      </rPr>
      <t xml:space="preserve">
Alias: </t>
    </r>
    <r>
      <rPr>
        <sz val="10"/>
        <rFont val="Arial"/>
        <family val="2"/>
      </rPr>
      <t>FBT61</t>
    </r>
    <r>
      <rPr>
        <b/>
        <sz val="10"/>
        <rFont val="Arial"/>
        <family val="2"/>
      </rPr>
      <t xml:space="preserve">
Legacy Rule:
</t>
    </r>
    <r>
      <rPr>
        <sz val="10"/>
        <rFont val="Arial"/>
        <family val="2"/>
      </rPr>
      <t>FROM:
IF (pyde.xx.xx:ElectronicContact.Telephone.Minimal.Number &lt;&gt; NULLORBLANK)
AND (pyde.xx.xx:ElectronicContact.Telephone.Minimal.Number &lt;&gt; TEXT(15))
   RETURN VALIDATION MESSAGE
ENDIF
TO:
IF (pyde.xx.xx:ElectronicContact.Telephone.Minimal.Number &lt;&gt; NULLORBLANK)
AND LENGTH(pyde.xx.xx:ElectronicContact.Telephone.Minimal.Number) &gt; 15
   RETURN VALIDATION MESSAGE
ENDIF</t>
    </r>
  </si>
  <si>
    <r>
      <t xml:space="preserve">FBT Validation Rules
</t>
    </r>
    <r>
      <rPr>
        <sz val="10"/>
        <rFont val="Arial"/>
        <family val="2"/>
      </rPr>
      <t xml:space="preserve">Updated the validation rule to use the LENGTH() syntax instead of the TEXT() syntax as it is often mistaken to mean "not equal to .. characters", instead of actually meaning that it "can be up to .. characters".
</t>
    </r>
    <r>
      <rPr>
        <b/>
        <sz val="10"/>
        <rFont val="Arial"/>
        <family val="2"/>
      </rPr>
      <t xml:space="preserve">Schematron ID: </t>
    </r>
    <r>
      <rPr>
        <sz val="10"/>
        <rFont val="Arial"/>
        <family val="2"/>
      </rPr>
      <t>VR.ATO.FBT.010023</t>
    </r>
    <r>
      <rPr>
        <b/>
        <sz val="10"/>
        <rFont val="Arial"/>
        <family val="2"/>
      </rPr>
      <t xml:space="preserve">
Alias: </t>
    </r>
    <r>
      <rPr>
        <sz val="10"/>
        <rFont val="Arial"/>
        <family val="2"/>
      </rPr>
      <t>FBT36, FBT45</t>
    </r>
    <r>
      <rPr>
        <b/>
        <sz val="10"/>
        <rFont val="Arial"/>
        <family val="2"/>
      </rPr>
      <t xml:space="preserve">
Legacy Rule:
</t>
    </r>
    <r>
      <rPr>
        <sz val="10"/>
        <rFont val="Arial"/>
        <family val="2"/>
      </rPr>
      <t>FROM:
IF (pyde.xx.xx:AddressDetails.LocalityName.Text &lt;&gt; NULLORBLANK) AND (pyde.xx.xx:AddressDetails.LocalityName.Text &lt;&gt; TEXT(27))
   RETURN VALIDATION MESSAGE
TO:
IF (pyde.xx.xx:AddressDetails.LocalityName.Text &lt;&gt; NULLORBLANK) AND LENGTH(pyde.xx.xx:AddressDetails.LocalityName.Text) &gt; 27
   RETURN VALIDATION MESSAGE
ENDIF</t>
    </r>
  </si>
  <si>
    <r>
      <t xml:space="preserve">FBT Validation Rules
</t>
    </r>
    <r>
      <rPr>
        <sz val="10"/>
        <rFont val="Arial"/>
        <family val="2"/>
      </rPr>
      <t xml:space="preserve">Updated the validation rule to use the LENGTH() syntax instead of the TEXT() syntax as it is often mistaken to mean "not equal to .. characters", instead of actually meaning that it "can be up to .. characters".
</t>
    </r>
    <r>
      <rPr>
        <b/>
        <sz val="10"/>
        <rFont val="Arial"/>
        <family val="2"/>
      </rPr>
      <t xml:space="preserve">Schematron ID: </t>
    </r>
    <r>
      <rPr>
        <sz val="10"/>
        <rFont val="Arial"/>
        <family val="2"/>
      </rPr>
      <t>VR.ATO.FBT.010023</t>
    </r>
    <r>
      <rPr>
        <b/>
        <sz val="10"/>
        <rFont val="Arial"/>
        <family val="2"/>
      </rPr>
      <t xml:space="preserve">
Alias: </t>
    </r>
    <r>
      <rPr>
        <sz val="10"/>
        <rFont val="Arial"/>
        <family val="2"/>
      </rPr>
      <t>FBT21</t>
    </r>
    <r>
      <rPr>
        <b/>
        <sz val="10"/>
        <rFont val="Arial"/>
        <family val="2"/>
      </rPr>
      <t xml:space="preserve">
English Business Rule:
</t>
    </r>
    <r>
      <rPr>
        <sz val="10"/>
        <rFont val="Arial"/>
        <family val="2"/>
      </rPr>
      <t xml:space="preserve">FROM:
Field value supplied exceeds maximum field length
TO:
Value must not exceed 27 characters
</t>
    </r>
    <r>
      <rPr>
        <b/>
        <sz val="10"/>
        <rFont val="Arial"/>
        <family val="2"/>
      </rPr>
      <t xml:space="preserve">Legacy Rule:
</t>
    </r>
    <r>
      <rPr>
        <sz val="10"/>
        <rFont val="Arial"/>
        <family val="2"/>
      </rPr>
      <t>FROM:
IF (pyde.xx.xx:AddressDetails.LocalityName.Text &lt;&gt; NULLORBLANK) AND (pyde.xx.xx:AddressDetails.LocalityName.Text &lt;&gt; TEXT(27))
   RETURN VALIDATION MESSAGE
TO:
IF (pyde.xx.xx:AddressDetails.LocalityName.Text &lt;&gt; NULLORBLANK) AND LENGTH(pyde.xx.xx:AddressDetails.LocalityName.Text) &gt; 27
   RETURN VALIDATION MESSAGE
ENDIF</t>
    </r>
  </si>
  <si>
    <r>
      <rPr>
        <b/>
        <sz val="10"/>
        <rFont val="Arial"/>
        <family val="2"/>
      </rPr>
      <t xml:space="preserve">FBT Validation Rules
</t>
    </r>
    <r>
      <rPr>
        <sz val="10"/>
        <rFont val="Arial"/>
        <family val="2"/>
      </rPr>
      <t xml:space="preserve">Updated validation rule due to cyclical changes.
</t>
    </r>
    <r>
      <rPr>
        <b/>
        <sz val="10"/>
        <rFont val="Arial"/>
        <family val="2"/>
      </rPr>
      <t xml:space="preserve">Schematron ID: </t>
    </r>
    <r>
      <rPr>
        <sz val="10"/>
        <rFont val="Arial"/>
        <family val="2"/>
      </rPr>
      <t>VR.ATO.FBT.436277</t>
    </r>
    <r>
      <rPr>
        <b/>
        <sz val="10"/>
        <rFont val="Arial"/>
        <family val="2"/>
      </rPr>
      <t xml:space="preserve">
Alias: </t>
    </r>
    <r>
      <rPr>
        <sz val="10"/>
        <rFont val="Arial"/>
        <family val="2"/>
      </rPr>
      <t xml:space="preserve">FBTCONTEXT
</t>
    </r>
    <r>
      <rPr>
        <b/>
        <sz val="10"/>
        <rFont val="Arial"/>
        <family val="2"/>
      </rPr>
      <t>Legacy Rule:</t>
    </r>
    <r>
      <rPr>
        <sz val="10"/>
        <rFont val="Arial"/>
        <family val="2"/>
      </rPr>
      <t xml:space="preserve">
FROM:
IF (FBT YEAR (Period.EndDate) &lt;&gt; SET("2017", "2018"))
OR (FBT YEAR (Period.EndDate) = 2018 AND DATE(Today) &gt; 2018-03-31 
AND pyin.xx.xx:Report.Amendment.Indicator &lt;&gt; TRUE)
 RETURN VALIDATION RULE
ENDIF
TO:
IF (FBT YEAR (Period.EndDate) &lt;&gt; SET(2018, 2019))
OR (FBT YEAR (Period.EndDate) = 2019 AND DATE(Today) &gt; 2019-03-31 AND pyin.xx.xx:Report.Amendment.Indicator &lt;&gt; TRUE)
 RETURN VALIDATION MESSAGE
ENDIF</t>
    </r>
  </si>
  <si>
    <r>
      <rPr>
        <b/>
        <sz val="10"/>
        <rFont val="Arial"/>
        <family val="2"/>
      </rPr>
      <t>FBT Validation Rules</t>
    </r>
    <r>
      <rPr>
        <sz val="10"/>
        <rFont val="Arial"/>
        <family val="2"/>
      </rPr>
      <t xml:space="preserve">
Replaced invalid apostrophe in the validation rule with a valid one to accurately reflect the rule's intended function.
</t>
    </r>
    <r>
      <rPr>
        <b/>
        <sz val="10"/>
        <rFont val="Arial"/>
        <family val="2"/>
      </rPr>
      <t xml:space="preserve">Schematron ID: </t>
    </r>
    <r>
      <rPr>
        <sz val="10"/>
        <rFont val="Arial"/>
        <family val="2"/>
      </rPr>
      <t xml:space="preserve">VR.ATO.GEN.428265
</t>
    </r>
    <r>
      <rPr>
        <b/>
        <sz val="10"/>
        <rFont val="Arial"/>
        <family val="2"/>
      </rPr>
      <t xml:space="preserve">Alias: </t>
    </r>
    <r>
      <rPr>
        <sz val="10"/>
        <rFont val="Arial"/>
        <family val="2"/>
      </rPr>
      <t xml:space="preserve">FBT14, FBT29 and FBT58
</t>
    </r>
    <r>
      <rPr>
        <b/>
        <sz val="10"/>
        <rFont val="Arial"/>
        <family val="2"/>
      </rPr>
      <t>Legacy Rule:</t>
    </r>
    <r>
      <rPr>
        <sz val="10"/>
        <rFont val="Arial"/>
        <family val="2"/>
      </rPr>
      <t xml:space="preserve">
FROM:</t>
    </r>
    <r>
      <rPr>
        <b/>
        <sz val="10"/>
        <rFont val="Arial"/>
        <family val="2"/>
      </rPr>
      <t xml:space="preserve">
</t>
    </r>
    <r>
      <rPr>
        <sz val="10"/>
        <rFont val="Arial"/>
        <family val="2"/>
      </rPr>
      <t>IF (pyde.xx.xx:PersonNameDetails.GivenName.Text CONTAINS SET("--","'’","  ") )
   RETURN VALIDATION MESSAGE
ENDIF
TO:</t>
    </r>
    <r>
      <rPr>
        <b/>
        <sz val="10"/>
        <rFont val="Arial"/>
        <family val="2"/>
      </rPr>
      <t xml:space="preserve">
</t>
    </r>
    <r>
      <rPr>
        <sz val="10"/>
        <rFont val="Arial"/>
        <family val="2"/>
      </rPr>
      <t>IF (pyde.xx.xx:PersonNameDetails.GivenName.Text CONTAINS SET("--","''","  ") )
   RETURN VALIDATION MESSAGE
ENDIF</t>
    </r>
  </si>
  <si>
    <r>
      <rPr>
        <b/>
        <sz val="10"/>
        <rFont val="Arial"/>
        <family val="2"/>
      </rPr>
      <t>FBT Validation Rules</t>
    </r>
    <r>
      <rPr>
        <sz val="10"/>
        <rFont val="Arial"/>
        <family val="2"/>
      </rPr>
      <t xml:space="preserve">
Replaced invalid apostrophe in the validation rule with a valid one to accurately reflect the rule's intended function.
</t>
    </r>
    <r>
      <rPr>
        <b/>
        <sz val="10"/>
        <rFont val="Arial"/>
        <family val="2"/>
      </rPr>
      <t xml:space="preserve">Schematron ID: </t>
    </r>
    <r>
      <rPr>
        <sz val="10"/>
        <rFont val="Arial"/>
        <family val="2"/>
      </rPr>
      <t xml:space="preserve">VR.ATO.GEN.428267
</t>
    </r>
    <r>
      <rPr>
        <b/>
        <sz val="10"/>
        <rFont val="Arial"/>
        <family val="2"/>
      </rPr>
      <t xml:space="preserve">Alias: </t>
    </r>
    <r>
      <rPr>
        <sz val="10"/>
        <rFont val="Arial"/>
        <family val="2"/>
      </rPr>
      <t>FBT15, FBT30 and FBT59
FROM:</t>
    </r>
    <r>
      <rPr>
        <b/>
        <sz val="10"/>
        <rFont val="Arial"/>
        <family val="2"/>
      </rPr>
      <t xml:space="preserve">
</t>
    </r>
    <r>
      <rPr>
        <sz val="10"/>
        <rFont val="Arial"/>
        <family val="2"/>
      </rPr>
      <t>IF (pyde.xx.xx:PersonNameDetails.OtherGivenName.Text CONTAINS SET("--","'’","  ") )
   RETURN VALIDATION MESSAGE
ENDIF
TO:</t>
    </r>
    <r>
      <rPr>
        <b/>
        <sz val="10"/>
        <rFont val="Arial"/>
        <family val="2"/>
      </rPr>
      <t xml:space="preserve">
</t>
    </r>
    <r>
      <rPr>
        <sz val="10"/>
        <rFont val="Arial"/>
        <family val="2"/>
      </rPr>
      <t>IF (pyde.xx.xx:PersonNameDetails.OtherGivenName.Text CONTAINS SET("--","''","  ") )
   RETURN VALIDATION MESSAGE
ENDIF</t>
    </r>
  </si>
  <si>
    <r>
      <rPr>
        <b/>
        <sz val="10"/>
        <rFont val="Arial"/>
        <family val="2"/>
      </rPr>
      <t>FBT Validation Rules</t>
    </r>
    <r>
      <rPr>
        <sz val="10"/>
        <rFont val="Arial"/>
        <family val="2"/>
      </rPr>
      <t xml:space="preserve">
Replaced invalid apostrophe in the validation rule with a valid one to accurately reflect the rule's intended function.
</t>
    </r>
    <r>
      <rPr>
        <b/>
        <sz val="10"/>
        <rFont val="Arial"/>
        <family val="2"/>
      </rPr>
      <t xml:space="preserve">Schematron ID: </t>
    </r>
    <r>
      <rPr>
        <sz val="10"/>
        <rFont val="Arial"/>
        <family val="2"/>
      </rPr>
      <t xml:space="preserve">VR.ATO.GEN.428263
</t>
    </r>
    <r>
      <rPr>
        <b/>
        <sz val="10"/>
        <rFont val="Arial"/>
        <family val="2"/>
      </rPr>
      <t xml:space="preserve">Alias: </t>
    </r>
    <r>
      <rPr>
        <sz val="10"/>
        <rFont val="Arial"/>
        <family val="2"/>
      </rPr>
      <t xml:space="preserve">FBT12, FBT27 and FBT56
</t>
    </r>
    <r>
      <rPr>
        <b/>
        <sz val="10"/>
        <rFont val="Arial"/>
        <family val="2"/>
      </rPr>
      <t>Legacy Rule:</t>
    </r>
    <r>
      <rPr>
        <sz val="10"/>
        <rFont val="Arial"/>
        <family val="2"/>
      </rPr>
      <t xml:space="preserve">
FROM:
IF (pyde.xx.xx:PersonNameDetails.FamilyName.Text CONTAINS SET("--","'’","  ") )
   RETURN VALIDATION MESSAGE
ENDIF
TO:</t>
    </r>
    <r>
      <rPr>
        <b/>
        <sz val="10"/>
        <rFont val="Arial"/>
        <family val="2"/>
      </rPr>
      <t xml:space="preserve">
</t>
    </r>
    <r>
      <rPr>
        <sz val="10"/>
        <rFont val="Arial"/>
        <family val="2"/>
      </rPr>
      <t>IF (pyde.xx.xx:PersonNameDetails.FamilyName.Text CONTAINS SET("--","''","  ") )
   RETURN VALIDATION MESSAGE
ENDIF</t>
    </r>
  </si>
  <si>
    <r>
      <t xml:space="preserve">FBT Validation Rules
</t>
    </r>
    <r>
      <rPr>
        <sz val="10"/>
        <rFont val="Arial"/>
        <family val="2"/>
      </rPr>
      <t xml:space="preserve">Replaced invalid apostrophe in the validation rule with a valid one to accurately reflect the rule's intended function.
</t>
    </r>
    <r>
      <rPr>
        <b/>
        <sz val="10"/>
        <rFont val="Arial"/>
        <family val="2"/>
      </rPr>
      <t xml:space="preserve">Schematron ID: </t>
    </r>
    <r>
      <rPr>
        <sz val="10"/>
        <rFont val="Arial"/>
        <family val="2"/>
      </rPr>
      <t xml:space="preserve">VR.ATO.GEN.428260
</t>
    </r>
    <r>
      <rPr>
        <b/>
        <sz val="10"/>
        <rFont val="Arial"/>
        <family val="2"/>
      </rPr>
      <t>Alias:</t>
    </r>
    <r>
      <rPr>
        <sz val="10"/>
        <rFont val="Arial"/>
        <family val="2"/>
      </rPr>
      <t xml:space="preserve"> FBT10, FBT16, FBT31, FBT40 and FBT54
</t>
    </r>
    <r>
      <rPr>
        <b/>
        <sz val="10"/>
        <rFont val="Arial"/>
        <family val="2"/>
      </rPr>
      <t>Legacy Rule:</t>
    </r>
    <r>
      <rPr>
        <sz val="10"/>
        <rFont val="Arial"/>
        <family val="2"/>
      </rPr>
      <t xml:space="preserve">
FROM:</t>
    </r>
    <r>
      <rPr>
        <b/>
        <sz val="10"/>
        <rFont val="Arial"/>
        <family val="2"/>
      </rPr>
      <t xml:space="preserve">
</t>
    </r>
    <r>
      <rPr>
        <sz val="10"/>
        <rFont val="Arial"/>
        <family val="2"/>
      </rPr>
      <t>IF (pyde.xx.xx:OrganisationNameDetails.OrganisationalName.Text CONTAINS SET("--","'’","  ") )
   RETURN VALIDATION MESSAGE
ENDIF
TO:</t>
    </r>
    <r>
      <rPr>
        <b/>
        <sz val="10"/>
        <rFont val="Arial"/>
        <family val="2"/>
      </rPr>
      <t xml:space="preserve">
</t>
    </r>
    <r>
      <rPr>
        <sz val="10"/>
        <rFont val="Arial"/>
        <family val="2"/>
      </rPr>
      <t>IF (pyde.xx.xx:OrganisationNameDetails.OrganisationalName.Text CONTAINS SET("--","''","  ") )
   RETURN VALIDATION MESSAGE
ENDIF</t>
    </r>
  </si>
  <si>
    <r>
      <t xml:space="preserve">FBT Validation Rules
</t>
    </r>
    <r>
      <rPr>
        <sz val="10"/>
        <rFont val="Arial"/>
        <family val="2"/>
      </rPr>
      <t xml:space="preserve">Added VR.ATO.GEN.000209 to replace VR.ATO.GEN.000208 as it is the latest version of the rule.
</t>
    </r>
    <r>
      <rPr>
        <b/>
        <sz val="10"/>
        <rFont val="Arial"/>
        <family val="2"/>
      </rPr>
      <t xml:space="preserve">Schematron ID: </t>
    </r>
    <r>
      <rPr>
        <sz val="10"/>
        <rFont val="Arial"/>
        <family val="2"/>
      </rPr>
      <t xml:space="preserve">VR.ATO.GEN.000209
</t>
    </r>
    <r>
      <rPr>
        <b/>
        <sz val="10"/>
        <rFont val="Arial"/>
        <family val="2"/>
      </rPr>
      <t>Message Code:</t>
    </r>
    <r>
      <rPr>
        <sz val="10"/>
        <rFont val="Arial"/>
        <family val="2"/>
      </rPr>
      <t xml:space="preserve"> CMN.ATO.GEN.430296
</t>
    </r>
    <r>
      <rPr>
        <b/>
        <sz val="10"/>
        <rFont val="Arial"/>
        <family val="2"/>
      </rPr>
      <t xml:space="preserve">English Business Rule: </t>
    </r>
    <r>
      <rPr>
        <sz val="10"/>
        <rFont val="Arial"/>
        <family val="2"/>
      </rPr>
      <t xml:space="preserve">Invalid context. The number of Reporting party contexts must equal 1
</t>
    </r>
    <r>
      <rPr>
        <b/>
        <sz val="10"/>
        <rFont val="Arial"/>
        <family val="2"/>
      </rPr>
      <t xml:space="preserve">Short Message Description:
</t>
    </r>
    <r>
      <rPr>
        <sz val="10"/>
        <rFont val="Arial"/>
        <family val="2"/>
      </rPr>
      <t xml:space="preserve">Invalid context. The number of Reporting party contexts must equal 1
</t>
    </r>
    <r>
      <rPr>
        <b/>
        <sz val="10"/>
        <rFont val="Arial"/>
        <family val="2"/>
      </rPr>
      <t xml:space="preserve">Legacy Rule:
</t>
    </r>
    <r>
      <rPr>
        <sz val="10"/>
        <rFont val="Arial"/>
        <family val="2"/>
      </rPr>
      <t xml:space="preserve">IF COUNT(RP) &lt;&gt; 1
RETURN VALIDATION MESSAGE
ENDIF
</t>
    </r>
    <r>
      <rPr>
        <b/>
        <sz val="10"/>
        <rFont val="Arial"/>
        <family val="2"/>
      </rPr>
      <t>RuleType:</t>
    </r>
    <r>
      <rPr>
        <sz val="10"/>
        <rFont val="Arial"/>
        <family val="2"/>
      </rPr>
      <t xml:space="preserve">
Context</t>
    </r>
  </si>
  <si>
    <r>
      <t xml:space="preserve">FBT Validation Rules
</t>
    </r>
    <r>
      <rPr>
        <sz val="10"/>
        <rFont val="Arial"/>
        <family val="2"/>
      </rPr>
      <t xml:space="preserve">Added VR.ATO.GEN.000227 to replace VR.ATO.GEN.000226 as it is the latest version of the rule.
</t>
    </r>
    <r>
      <rPr>
        <b/>
        <sz val="10"/>
        <rFont val="Arial"/>
        <family val="2"/>
      </rPr>
      <t xml:space="preserve">Schematron ID: </t>
    </r>
    <r>
      <rPr>
        <sz val="10"/>
        <rFont val="Arial"/>
        <family val="2"/>
      </rPr>
      <t xml:space="preserve">VR.ATO.GEN.000227
</t>
    </r>
    <r>
      <rPr>
        <b/>
        <sz val="10"/>
        <rFont val="Arial"/>
        <family val="2"/>
      </rPr>
      <t>Message Code:</t>
    </r>
    <r>
      <rPr>
        <sz val="10"/>
        <rFont val="Arial"/>
        <family val="2"/>
      </rPr>
      <t xml:space="preserve"> CMN.ATO.GEN.436280
</t>
    </r>
    <r>
      <rPr>
        <b/>
        <sz val="10"/>
        <rFont val="Arial"/>
        <family val="2"/>
      </rPr>
      <t xml:space="preserve">English Business Rule: </t>
    </r>
    <r>
      <rPr>
        <sz val="10"/>
        <rFont val="Arial"/>
        <family val="2"/>
      </rPr>
      <t xml:space="preserve">Invalid context. The number of Intermediary contexts must not exceed 1
</t>
    </r>
    <r>
      <rPr>
        <b/>
        <sz val="10"/>
        <rFont val="Arial"/>
        <family val="2"/>
      </rPr>
      <t>Short Message Description:</t>
    </r>
    <r>
      <rPr>
        <sz val="10"/>
        <rFont val="Arial"/>
        <family val="2"/>
      </rPr>
      <t xml:space="preserve"> 
Invalid context. The number of Intermediary contexts must not exceed 1
</t>
    </r>
    <r>
      <rPr>
        <b/>
        <sz val="10"/>
        <rFont val="Arial"/>
        <family val="2"/>
      </rPr>
      <t xml:space="preserve">Legacy Rule:
</t>
    </r>
    <r>
      <rPr>
        <sz val="10"/>
        <rFont val="Arial"/>
        <family val="2"/>
      </rPr>
      <t xml:space="preserve">IF COUNT(INT) &gt; 1
RETURN VALIDATION MESSAGE
ENDIF
</t>
    </r>
    <r>
      <rPr>
        <b/>
        <sz val="10"/>
        <rFont val="Arial"/>
        <family val="2"/>
      </rPr>
      <t>RuleType:</t>
    </r>
    <r>
      <rPr>
        <sz val="10"/>
        <rFont val="Arial"/>
        <family val="2"/>
      </rPr>
      <t xml:space="preserve">
Context</t>
    </r>
  </si>
  <si>
    <r>
      <t xml:space="preserve">FBT Validation Rules
</t>
    </r>
    <r>
      <rPr>
        <sz val="10"/>
        <rFont val="Arial"/>
        <family val="2"/>
      </rPr>
      <t xml:space="preserve">Added the validation rule for Alias FBT238 to replace FBT65.
</t>
    </r>
    <r>
      <rPr>
        <b/>
        <sz val="10"/>
        <rFont val="Arial"/>
        <family val="2"/>
      </rPr>
      <t xml:space="preserve">Schematron ID: </t>
    </r>
    <r>
      <rPr>
        <sz val="10"/>
        <rFont val="Arial"/>
        <family val="2"/>
      </rPr>
      <t>VR.ATO.FBT.000470</t>
    </r>
    <r>
      <rPr>
        <b/>
        <sz val="10"/>
        <rFont val="Arial"/>
        <family val="2"/>
      </rPr>
      <t xml:space="preserve">
Message Code: </t>
    </r>
    <r>
      <rPr>
        <sz val="10"/>
        <rFont val="Arial"/>
        <family val="2"/>
      </rPr>
      <t>CMN.ATO.FBT.000470</t>
    </r>
    <r>
      <rPr>
        <b/>
        <sz val="10"/>
        <rFont val="Arial"/>
        <family val="2"/>
      </rPr>
      <t xml:space="preserve">
English Business Rule: </t>
    </r>
    <r>
      <rPr>
        <sz val="10"/>
        <rFont val="Arial"/>
        <family val="2"/>
      </rPr>
      <t>Response to future returns question is required</t>
    </r>
    <r>
      <rPr>
        <b/>
        <sz val="10"/>
        <rFont val="Arial"/>
        <family val="2"/>
      </rPr>
      <t xml:space="preserve">
Short Message Description:
</t>
    </r>
    <r>
      <rPr>
        <sz val="10"/>
        <rFont val="Arial"/>
        <family val="2"/>
      </rPr>
      <t>Response to future returns question is required</t>
    </r>
    <r>
      <rPr>
        <b/>
        <sz val="10"/>
        <rFont val="Arial"/>
        <family val="2"/>
      </rPr>
      <t xml:space="preserve">
Legacy Rule:
</t>
    </r>
    <r>
      <rPr>
        <sz val="10"/>
        <rFont val="Arial"/>
        <family val="2"/>
      </rPr>
      <t xml:space="preserve">IF (RP:pyin.xx.xx:Lodgment.FutureReturn.Indicator) = NULL
   RETURN VALIDATION MESSAGE
ENDIF
</t>
    </r>
    <r>
      <rPr>
        <b/>
        <sz val="10"/>
        <rFont val="Arial"/>
        <family val="2"/>
      </rPr>
      <t xml:space="preserve">RuleType:
</t>
    </r>
    <r>
      <rPr>
        <sz val="10"/>
        <rFont val="Arial"/>
        <family val="2"/>
      </rPr>
      <t>Mandatory</t>
    </r>
  </si>
  <si>
    <r>
      <t>FBT Validation Rules</t>
    </r>
    <r>
      <rPr>
        <sz val="10"/>
        <rFont val="Arial"/>
        <family val="2"/>
      </rPr>
      <t xml:space="preserve">
Deleted the validation rule for Alias FBT65 as it will be replaced with FBT238.
</t>
    </r>
    <r>
      <rPr>
        <b/>
        <sz val="10"/>
        <rFont val="Arial"/>
        <family val="2"/>
      </rPr>
      <t>Schematron ID:</t>
    </r>
    <r>
      <rPr>
        <sz val="10"/>
        <rFont val="Arial"/>
        <family val="2"/>
      </rPr>
      <t xml:space="preserve"> VR.ATO.FBT.000331</t>
    </r>
  </si>
  <si>
    <t xml:space="preserve">IF (FBT YEAR (period.startDate)) &lt;&gt; (FBT YEAR  (period.endDate))
   RETURN VALIDATION MESSAGE
ENDIF
</t>
  </si>
  <si>
    <t>Y</t>
  </si>
  <si>
    <t>n/a</t>
  </si>
  <si>
    <t xml:space="preserve">IF (DAY(period.startDate) &lt;&gt; 1) OR (MONTH(period.startDate) &lt;&gt; April)
   RETURN VALIDATION MESSAGE
ENDIF
</t>
  </si>
  <si>
    <t xml:space="preserve">IF (DAY(period.endDate) &lt;&gt; 31) OR (MONTH(period.endDate) &lt;&gt; March)
   RETURN VALIDATION MESSAGE
ENDIF
</t>
  </si>
  <si>
    <t xml:space="preserve">IF (FBT YEAR (Period.EndDate) &lt;&gt; SET(2018, 2019))
OR (FBT YEAR (Period.EndDate) = 2019 AND DATE(Today) &gt; 2019-03-31 AND pyin.xx.xx:Report.Amendment.Indicator &lt;&gt; TRUE)
 RETURN VALIDATION MESSAGE
ENDIF
</t>
  </si>
  <si>
    <t xml:space="preserve">IF COUNT(RP) &lt;&gt; 1
RETURN VALIDATION MESSAGE
ENDIF
</t>
  </si>
  <si>
    <t xml:space="preserve">IF COUNT(INT) &gt; 1
RETURN VALIDATION MESSAGE
ENDIF
</t>
  </si>
  <si>
    <t xml:space="preserve">IF (Identifier Scheme &lt;&gt; “http://www.ato.gov.au/abn”) AND (Identifier Scheme &lt;&gt; “http://www.ato.gov.au/tfn”)
RETURN VALIDATION MESSAGE
ENDIF
</t>
  </si>
  <si>
    <t xml:space="preserve">IF (RprtPyType.xx.xx:ReportPartyTypeDimension = “RprtPyType.xx.xx:Intermediary”) AND (entity.identifier.scheme &lt;&gt; “http://www.ato.gov.au/abn”)
    RETURN VALIDATION MESSAGE
ENDIF
</t>
  </si>
  <si>
    <t>Entity identifier scheme for Intermediary must be"http://www.ato.gov.au/abn"</t>
  </si>
  <si>
    <t xml:space="preserve">IF INT&lt;&gt;NULL AND INT:pyin.xx.xx:Declaration.StatementType.Code &lt;&gt; "TrueAndCorrect"
   RETURN VALIDATION MESSAGE
ENDIF
</t>
  </si>
  <si>
    <t xml:space="preserve">IF INT&lt;&gt;NULL AND INT:pyin.xx.xx:Declaration.StatementAccepted.Indicator &lt;&gt; TRUE
   RETURN VALIDATION MESSAGE
ENDIF
</t>
  </si>
  <si>
    <t xml:space="preserve">IF pyde.xx.xx:Declaration.Signature.Date &lt;&gt; NULL AND pyde.xx.xx:Declaration.Signature.Date &gt; DATE(TODAY)
   RETURN VALIDATION MESSAGE
ENDIF
</t>
  </si>
  <si>
    <t xml:space="preserve">IF INT&lt;&gt;NULL AND INT:pyin.xx.xx:Declaration.Signature.Date = NULL
   RETURN VALIDATION MESSAGE
ENDIF
</t>
  </si>
  <si>
    <t xml:space="preserve">IF INT&lt;&gt;NULL AND INT:pyin.xx.xx:Declaration.SignatoryIdentifier.Text = NULLORBLANK
   RETURN VALIDATION MESSAGE
ENDIF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</si>
  <si>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</si>
  <si>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</si>
  <si>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</si>
  <si>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WHERE IN TUPLE(personunstructuredname1.xx.xx:PersonUnstructuredName)
IF pyde.xx.xx:PersonUnstructuredName.Usage.Code = NULLORBLANK OR pyde.xx.xx:PersonUnstructuredName.FullName.Text = NULLORBLANK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</si>
  <si>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</si>
  <si>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 TUPLE(personunstructuredname1.xx.xx:PersonUnstructuredName)
IF (pyde.xx.xx:PersonUnstructuredName.FullName.Text CONTAINS " - ")
   RETURN VALIDATION MESSAGE
ENDIF
</t>
  </si>
  <si>
    <t xml:space="preserve">IF LENGTH(pyde.xx.xx:PersonUnstructuredName.FullName.Text) &gt; 200
   RETURN VALIDATION MESSAGE
ENDIF
</t>
  </si>
  <si>
    <t xml:space="preserve">IF (pyde.xx.xx:PersonUnstructuredName.FullName.Text &lt;&gt; NULLORBLANK) AND (pyde.xx.xx:PersonUnstructuredName.FullName.Text CONTAINS SET("{","}","|","_","\","#"))
   RETURN VALIDATION MESSAGE
ENDIF
</t>
  </si>
  <si>
    <t xml:space="preserve">IF ((INT:pyid.xx.xx:Identifiers.TaxAgentNumber.Identifier) &lt;&gt; NULLORBLANK)
AND (ALGORITHM(INT:pyid.xx.xx:Identifiers.TaxAgentNumber.Identifier) = FALSE)
    RETURN VALIDATION MESSAGE
ENDIF
</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</si>
  <si>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</si>
  <si>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 xml:space="preserve">IF (RP:pyid.xx.xx:Identifiers.TaxFileNumber.Identifier = NULL)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</si>
  <si>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</si>
  <si>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</si>
  <si>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</si>
  <si>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(pyde.xx.xx:PersonNameDetails.FamilyName.Text &lt;&gt; NULLORBLANK) AND (pyde.xx.xx:PersonNameDetails.PersonNameType.Code &lt;&gt; "LGL")
   RETURN VALIDATION MESSAGE
ENDIF
</t>
  </si>
  <si>
    <t xml:space="preserve">IN TUPLE(personstructuredname3.xx.xx:PersonNameDetails)
IF pyde.xx.xx:PersonNameDetails.Usage.Code &lt;&gt; SET("Identifier", "Contact")
   RETURN VALIDATION MESSAGE
ENDIF
</t>
  </si>
  <si>
    <t xml:space="preserve">IF (pyde.xx.xx:PersonNameDetails.Title.Text &lt;&gt; NULLORBLANK) AND (pyde.xx.xx:PersonNameDetails.Title.Text &lt;&gt; SET(DOMAIN(TITLE CODES)))
   RETURN VALIDATION MESSAGE
ENDIF
</t>
  </si>
  <si>
    <t xml:space="preserve">IF (pyde.xx.xx:PersonNameDetails.NameSuffix.Text &lt;&gt; NULLORBLANK) AND (pyde.xx.xx:PersonNameDetails.NameSuffix.Text &lt;&gt; SET(DOMAIN(SUFFIX CODES)))
   RETURN VALIDATION MESSAGE
ENDIF
</t>
  </si>
  <si>
    <t xml:space="preserve">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
</t>
  </si>
  <si>
    <t xml:space="preserve">WHERE IN TUPLE(fbt.0003.lodge.req.xx.xx:ControllingParty)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
</t>
  </si>
  <si>
    <t xml:space="preserve">IF (pyde.xx.xx:PersonNameDetails.FamilyName.Text &lt;&gt; NULLORBLANK) AND (pyde.xx.xx:PersonNameDetails.FamilyName.Text DOES NOT CONTAIN SET("A-Z","a-z"))
   RETURN VALIDATION MESSAGE
ENDIF
</t>
  </si>
  <si>
    <t xml:space="preserve">IF (pyde.xx.xx:PersonNameDetails.FamilyName.Text = FOUND("Exec for","Rep for","Trustee for"))
   RETURN VALIDATION MESSAGE
ENDIF
</t>
  </si>
  <si>
    <t xml:space="preserve">IF (pyde.xx.xx:PersonNameDetails.FamilyName.Text = FOUND("MR","MRS","MISS","MS"))
   RETURN VALIDATION MESSAGE
ENDIF
</t>
  </si>
  <si>
    <t xml:space="preserve">IF (pyde.xx.xx:PersonNameDetails.GivenName.Text &lt;&gt; NULLORBLANK) AND (pyde.xx.xx:PersonNameDetails.GivenName.Text DOES NOT CONTAIN SET("A-Z","a-z"))
   RETURN VALIDATION MESSAGE
ENDIF
</t>
  </si>
  <si>
    <t xml:space="preserve">IF (pyde.xx.xx:PersonNameDetails.GivenName.Text = FOUND("ESQ","II","III","IV","JNR","JP","MHA","MHR","MLA","MLC","MP","QC","SNR"))
   RETURN VALIDATION MESSAGE
ENDIF
</t>
  </si>
  <si>
    <t xml:space="preserve">IF (pyde.xx.xx:PersonNameDetails.GivenName.Text = FOUND("Exec for","Rep for","Trustee for"))
   RETURN VALIDATION MESSAGE
ENDIF
</t>
  </si>
  <si>
    <t xml:space="preserve">IF (pyde.xx.xx:PersonNameDetails.GivenName.Text = FOUND("MR","MRS","MISS","MS"))
   RETURN VALIDATION MESSAGE
ENDIF
</t>
  </si>
  <si>
    <t xml:space="preserve">IF (pyde.xx.xx:PersonNameDetails.OtherGivenName.Text = FOUND("ESQ","II","III","IV","JNR","JP","MHA","MHR","MLA","MLC","MP","QC","SNR"))
   RETURN VALIDATION MESSAGE
ENDIF
</t>
  </si>
  <si>
    <t xml:space="preserve">IF (pyde.xx.xx:PersonNameDetails.OtherGivenName.Text &lt;&gt; NULLORBLANK) AND (pyde.xx.xx:PersonNameDetails.OtherGivenName.Text DOES NOT CONTAIN SET("A-Z","a-z"))
   RETURN VALIDATION MESSAGE
ENDIF
</t>
  </si>
  <si>
    <t xml:space="preserve">IF (pyde.xx.xx:PersonNameDetails.OtherGivenName.Text = FOUND("Exec for","Rep for","Trustee for"))
   RETURN VALIDATION MESSAGE
ENDIF
</t>
  </si>
  <si>
    <t xml:space="preserve">IF (pyde.xx.xx:PersonNameDetails.OtherGivenName.Text = FOUND("MR","MRS","MISS","MS"))
   RETURN VALIDATION MESSAGE
ENDIF
</t>
  </si>
  <si>
    <t xml:space="preserve">IF (pyde.xx.xx:OrganisationNameDetails.OrganisationalName.Text &lt;&gt; NULLORBLANK)
AND (pyde.xx.xx:OrganisationNameDetails.OrganisationalNameType.Code &lt;&gt; SET("MN","MTR"))
   RETURN VALIDATION MESSAGE
ENDIF
</t>
  </si>
  <si>
    <t xml:space="preserve">WHERE IN TUPLE(organisationname2.xx.xx:OrganisationNameDetails)
IF (pyde.xx.xx:OrganisationNameDetails.OrganisationalNameType.Code = NULLORBLANK) 
   RETURN VALIDATION MESSAGE
ENDIF
</t>
  </si>
  <si>
    <t xml:space="preserve">WHERE IN TUPLE(organisationname2.xx.xx:OrganisationNameDetails)
IF (pyde.xx.xx:OrganisationNameDetails.Currency.Code = NULLORBLANK)
   RETURN VALIDATION MESSAGE
ENDIF
</t>
  </si>
  <si>
    <t xml:space="preserve">IF pyde.xx.xx:OrganisationNameDetails.OrganisationalName.Text &lt;&gt; NULLORBLANK AND LENGTH(pyde.xx.xx:OrganisationNameDetails.OrganisationalName.Text) &gt; 76
 RETURN VALIDATION MESSAGE
ENDIF
</t>
  </si>
  <si>
    <t xml:space="preserve">IF (pyde.xx.xx:OrganisationNameDetails.OrganisationalName.Text STARTSWITH "T/A ") AND (pyde.xx.xx:OrganisationNameDetails.OrganisationalName.Text ENDSWITH SET(" Pship"," P'ship"," P/ship"))
  RETURN VALIDATION MESSAGE
ENDIF
</t>
  </si>
  <si>
    <t xml:space="preserve">IF (pyde.xx.xx:OrganisationNameDetails.OrganisationalName.Text  &lt;&gt; NULLORBLANK) AND (pyde.xx.xx:OrganisationNameDetails.OrganisationalName.Text  DOES NOT CONTAIN SET("a-z", "A-Z", "0-9"))
   RETURN VALIDATION MESSAGE
ENDIF
</t>
  </si>
  <si>
    <t xml:space="preserve">WHERE IN TUPLE(organisationname2.xx.xx:OrganisationNameDetails)
IF (pyde.xx.xx:OrganisationNameDetails.OrganisationalName.Text = NULLORBLANK)
   RETURN VALIDATION MESSAGE
ENDIF
</t>
  </si>
  <si>
    <t xml:space="preserve">IF (pyde.xx.xx:OrganisationNameDetails.OrganisationalName.Text CONTAINS  " - " )
   RETURN VALIDATION MESSAGE
ENDIF
</t>
  </si>
  <si>
    <t xml:space="preserve">IF (pyde.xx.xx:OrganisationNameDetails.OrganisationalName.Text CONTAINS "P/L")
   RETURN VALIDATION MESSAGE
ENDIF
</t>
  </si>
  <si>
    <t xml:space="preserve">IF (pyde.xx.xx:OrganisationNameDetails.OrganisationalName.Text CONTAINS SET("--","''","  ") )
   RETURN VALIDATION MESSAGE
ENDIF
</t>
  </si>
  <si>
    <t xml:space="preserve">IF (pyde.xx.xx:OrganisationNameDetails.OrganisationalName.Text ENDSWITH SET(" T/A"," T/A P'ship"," T/A Pship"," T/A P/Ship"," T/A Partnership"))
  RETURN VALIDATION MESSAGE
ENDIF
</t>
  </si>
  <si>
    <t xml:space="preserve">WHERE IN TUPLE(fbt.0003.lodge.req.xx.xx:ControllingParty)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</si>
  <si>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WHERE IN TUPLE(personstructuredname3.xx.xx:PersonNameDetails)
IF (pyde.xx.xx:PersonNameDetails.PersonNameType.Code =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</si>
  <si>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"Identifier")) &lt;&gt;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</si>
  <si>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"Identifier")) = NULLORBLANK)
   RETURN VALIDATION MESSAGE
ENDIF
</t>
  </si>
  <si>
    <t xml:space="preserve">WHERE IN TUPLE(personstructuredname3.xx.xx:PersonNameDetails)
IF (pyde.xx.xx:PersonNameDetails.FamilyName.Text = NULLORBLANK) 
   RETURN VALIDATION MESSAGE
ENDIF
</t>
  </si>
  <si>
    <t xml:space="preserve">IF (pyde.xx.xx:PersonNameDetails.FamilyName.Text = FOUND("ESQ","II","III","IV","JNR","JP","MHA","MHR","MLA","MLC","MP","QC","SNR"))
   RETURN VALIDATION MESSAGE
ENDIF
</t>
  </si>
  <si>
    <t xml:space="preserve">IF (pyde.xx.xx:PersonNameDetails.FamilyName.Text CONTAINS " - ")
   RETURN VALIDATION MESSAGE
ENDIF
</t>
  </si>
  <si>
    <t xml:space="preserve">IF (pyde.xx.xx:PersonNameDetails.FamilyName.Text CONTAINS SET("--","''","  ") )
   RETURN VALIDATION MESSAGE
ENDIF
</t>
  </si>
  <si>
    <t xml:space="preserve">WHERE IN TUPLE(personstructuredname3.xx.xx:PersonNameDetails) 
IF (pyde.xx.xx:PersonNameDetails.OtherGivenName.Text &lt;&gt; NULLORBLANK) AND (pyde.xx.xx:PersonNameDetails.GivenName.Text = NULLORBLANK) 
    RETURN VALIDATION MESSAGE 
 ENDIF
</t>
  </si>
  <si>
    <t xml:space="preserve">IF (pyde.xx.xx:PersonNameDetails.GivenName.Text CONTAINS  " - ")
   RETURN VALIDATION MESSAGE
ENDIF
</t>
  </si>
  <si>
    <t xml:space="preserve">IF (pyde.xx.xx:PersonNameDetails.GivenName.Text CONTAINS SET("--","''","  ") )
   RETURN VALIDATION MESSAGE
ENDIF
</t>
  </si>
  <si>
    <t xml:space="preserve">IF (pyde.xx.xx:PersonNameDetails.OtherGivenName.Text CONTAINS  " - ")
   RETURN VALIDATION MESSAGE
ENDIF
</t>
  </si>
  <si>
    <t xml:space="preserve">IF (pyde.xx.xx:PersonNameDetails.OtherGivenName.Text CONTAINS SET("--","''","  ") )
   RETURN VALIDATION MESSAGE
ENDIF
</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</si>
  <si>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</si>
  <si>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 xml:space="preserve">IF (pyde.xx.xx:AddressDetails.Line1.Text &lt;&gt; NULLORBLANK)
AND (pyde.xx.xx:AddressDetails.Usage.Code &lt;&gt; SET("POS","BUS"))
   RETURN VALIDATION MESSAGE
ENDIF
</t>
  </si>
  <si>
    <t xml:space="preserve">IF (pyde.xx.xx:AddressDetails.Currency.Code &lt;&gt; NULLORBLANK)
AND (pyde.xx.xx:AddressDetails.Currency.Code &lt;&gt; SET("C","P"))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</si>
  <si>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</si>
  <si>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 xml:space="preserve">VR.ATO.GEN.000406 </t>
  </si>
  <si>
    <t xml:space="preserve">WHERE IN TUPLE(addressdetails2.xx.xx:AddressDetails)
IF ((pyde.xx.xx:AddressDetails.Line1.Text CONTAINS "C/-") AND (pyde.xx.xx:AddressDetails.Line2.Text = NULLORBLANK))
  RETURN VALIDATION MESSAGE
ENDIF
</t>
  </si>
  <si>
    <t xml:space="preserve">IF LENGTH(pyde.xx.xx:AddressDetails.Line1.Text) &gt; 38
     RETURN VALIDATION MESSAGE
ENDIF
</t>
  </si>
  <si>
    <t xml:space="preserve">IF LENGTH(pyde.xx.xx:AddressDetails.Line2.Text) &gt; 38
     RETURN VALIDATION MESSAGE
ENDIF
</t>
  </si>
  <si>
    <t xml:space="preserve">IF (pyde.xx.xx:AddressDetails.Line1.Text = FOUND("AS ABOVE"))
   RETURN VALIDATION MESSAGE
ENDIF
</t>
  </si>
  <si>
    <t xml:space="preserve">WHERE IN TUPLE(addressdetails2.xx.xx:AddressDetails)
IF (pyde.xx.xx:AddressDetails.Line1.Text = NULLORBLANK)
  RETURN VALIDATION MESSAGE
ENDIF
</t>
  </si>
  <si>
    <t xml:space="preserve">IF (pyde.xx.xx:AddressDetails.Line1.Text CONTAINS "UNKNOWN")
RETURN VALIDATION MESSAGE
ENDIF
</t>
  </si>
  <si>
    <t xml:space="preserve">IF (pyde.xx.xx:AddressDetails.Line2.Text &lt;&gt; NULLORBLANK) AND (pyde.xx.xx:AddressDetails.Line2.Text STARTSWITH SET("C/- ","C/O ","C/ ","Care Of ","CO ") OR pyde.xx.xx:AddressDetails.Line2.Text CONTAINS SET(" C/- "," C/O "," C/ "," Care Of "))
   RETURN VALIDATION MESSAGE
ENDIF
</t>
  </si>
  <si>
    <t xml:space="preserve">IF (pyde.xx.xx:AddressDetails.Line2.Text CONTAINS "UNKNOWN")
   RETURN VALIDATION MESSAGE
ENDIF
</t>
  </si>
  <si>
    <t xml:space="preserve">IF (pyde.xx.xx:AddressDetails.Line3.Text &lt;&gt; NULLORBLANK)
   RETURN VALIDATION MESSAGE
ENDIF
</t>
  </si>
  <si>
    <t xml:space="preserve">IF (pyde.xx.xx:AddressDetails.Line4.Text &lt;&gt; NULLORBLANK)
   RETURN VALIDATION MESSAGE
ENDIF
</t>
  </si>
  <si>
    <t xml:space="preserve">IF (pyde.xx.xx:AddressDetails.LocalityName.Text &lt;&gt; NULLORBLANK) AND LENGTH(pyde.xx.xx:AddressDetails.LocalityName.Text) &gt; 27
   RETURN VALIDATION MESSAGE
ENDIF
</t>
  </si>
  <si>
    <t xml:space="preserve">IF (pyde.xx.xx:AddressDetails.LocalityName.Text = FOUND("QLD","NSW","VIC","SA","WA","NT","ACT","TAS"))
   RETURN VALIDATION MESSAGE
ENDIF
</t>
  </si>
  <si>
    <t xml:space="preserve">IF (pyde.xx.xx:AddressDetails.LocalityName.Text CONTAINS "UNKNOWN")
   RETURN VALIDATION MESSAGE
ENDIF
</t>
  </si>
  <si>
    <t xml:space="preserve">WHERE IN TUPLE(addressdetails2.xx.xx:AddressDetails)
IF (pyde.xx.xx:AddressDetails.LocalityName.Text = NULLORBLANK)
  RETURN VALIDATION MESSAGE
ENDIF
</t>
  </si>
  <si>
    <t xml:space="preserve">WHERE IN TUPLE(addressdetails2.xx.xx:AddressDetails)
IF (pyde.xx.xx:AddressDetails.OverseasAddress.Indicator = FALSE) AND (pyde.xx.xx:AddressDetails.LocalityName.Text CONTAINS NUMERICS SET(0-9))
   RETURN VALIDATION MESSAGE
ENDIF
</t>
  </si>
  <si>
    <t xml:space="preserve">IF (pyde.xx.xx:AddressDetails.StateOrTerritory.Code &lt;&gt; NULLORBLANK)
AND (pyde.xx.xx:AddressDetails.StateOrTerritory.Code &lt;&gt; SET ("ACT","NSW","NT","QLD","SA","VIC","WA","TAS","AAT"))
RETURN VALIDATION MESSAGE
ENDIF
</t>
  </si>
  <si>
    <t xml:space="preserve">VR.ATO.GEN.300003 </t>
  </si>
  <si>
    <t xml:space="preserve">IF (pyde.xx.xx:AddressDetails.CountryName.Text &lt;&gt; NULLORBLANK)
    RETURN VALIDATION MESSAGE
ENDIF
</t>
  </si>
  <si>
    <t xml:space="preserve">WHERE IN TUPLE(addressdetails2.xx.xx:AddressDetails)
IF (pyde.xx.xx:AddressDetails.OverseasAddress.Indicator = TRUE) AND (pyde.xx.xx:AddressDetails.Country.Code = NULLORBLANK)
  RETURN VALIDATION MESSAGE
ENDIF
</t>
  </si>
  <si>
    <t xml:space="preserve">WHERE IN TUPLE(addressdetails2.xx.xx:AddressDetails)
IF (pyde.xx.xx:AddressDetails.Country.Code &lt;&gt; NULLORBLANK) AND (pyde.xx.xx:AddressDetails.Country.Code &lt;&gt; SET(DOMAIN(COUNTRY CODES)))
    RETURN VALIDATION MESSAGE
ENDIF
</t>
  </si>
  <si>
    <t xml:space="preserve">WHERE IN TUPLE(addressdetails2.xx.xx:AddressDetails)
IF (pyde.xx.xx:AddressDetails.Country.Code = "au") AND  (pyde.xx.xx:AddressDetails.OverseasAddress.Indicator = TRUE) 
  RETURN VALIDATION MESSAGE
ENDIF
</t>
  </si>
  <si>
    <t xml:space="preserve">WHERE IN TUPLE(addressdetails2.xx.xx:AddressDetails)
IF (pyde.xx.xx:AddressDetails.Country.Code &lt;&gt; NULLORBLANK) AND (pyde.xx.xx:AddressDetails.Country.Code &lt;&gt; "au") AND  (pyde.xx.xx:AddressDetails.OverseasAddress.Indicator = FALSE)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</si>
  <si>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"Identifier"))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</si>
  <si>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 xml:space="preserve">IF  [FBT32]=[FBT17] AND [FBT33]=[FBT18] AND [FBT36]=[FBT21] AND [FBT38]=[FBT23] AND [FBT37]=[FBT22] AND [FBT223]=[FBT222]
   RETURN VALIDATION MESSAGE
ENDIF
[FBT17] = FBT:RP:pyde.02.00:AddressDetails.Line1.Text WHERE (pyde.02.01:AddressDetails.Usage.Code = "POS" AND pyde.02.00:AddressDetails.Currency.Code = "C") IN TUPLE(fbt.0003.lodge.req.02.00:AddressDetails)
[FBT18] = FBT:RP:pyde.02.00:AddressDetails.Line2.Text WHERE (pyde.02.01:AddressDetails.Usage.Code = "POS" AND pyde.02.00:AddressDetails.Currency.Code = "C") IN TUPLE(fbt.0003.lodge.req.02.00:AddressDetails)
[FBT21] = FBT:RP:pyde.02.00:AddressDetails.LocalityName.Text WHERE (pyde.02.01:AddressDetails.Usage.Code = "POS" AND pyde.02.00:AddressDetails.Currency.Code = "C") IN TUPLE(fbt.0003.lodge.req.02.00:AddressDetails)
[FBT22] = FBT:RP:pyde.02.00:AddressDetails.StateOrTerritory.Code WHERE (pyde.02.01:AddressDetails.Usage.Code = "POS" AND pyde.02.00:AddressDetails.Currency.Code = "C") IN TUPLE(fbt.0003.lodge.req.02.00:AddressDetails)
[FBT23] = FBT:RP:pyde.02.00:AddressDetails.Postcode.Text WHERE (pyde.02.01:AddressDetails.Usage.Code = "POS" AND pyde.02.00:AddressDetails.Currency.Code = "C") IN TUPLE(fbt.0003.lodge.req.02.00:AddressDetails)
[FBT32] = FBT:RP:pyde.02.00:AddressDetails.Line1.Text WHERE (pyde.02.01:AddressDetails.Usage.Code = "POS" AND pyde.02.00:AddressDetails.Currency.Code = "P") IN TUPLE(fbt.0003.lodge.req.02.00:AddressDetails)
[FBT33] = FBT:RP:pyde.02.00:AddressDetails.Line2.Text WHERE (pyde.02.01:AddressDetails.Usage.Code = "POS" AND pyde.02.00:AddressDetails.Currency.Code = "P") IN TUPLE(fbt.0003.lodge.req.02.00:AddressDetails)
[FBT36] = FBT:RP:pyde.02.00:AddressDetails.LocalityName.Text WHERE (pyde.02.01:AddressDetails.Usage.Code = "POS" AND pyde.02.00:AddressDetails.Currency.Code = "P") IN TUPLE(fbt.0003.lodge.req.02.00:AddressDetails)
[FBT37] = FBT:RP:pyde.02.00:AddressDetails.StateOrTerritory.Code WHERE (pyde.02.01:AddressDetails.Usage.Code = "POS" AND pyde.02.00:AddressDetails.Currency.Code = "P") IN TUPLE(fbt.0003.lodge.req.02.00:AddressDetails)
[FBT38] = FBT:RP:pyde.02.00:AddressDetails.Postcode.Text WHERE (pyde.02.01:AddressDetails.Usage.Code = "POS" AND pyde.02.00:AddressDetails.Currency.Code = "P") IN TUPLE(fbt.0003.lodge.req.02.00:AddressDetails)
[FBT222] = FBT:RP:pyde.02.08:AddressDetails.Country.Code WHERE (pyde.02.01:AddressDetails.Usage.Code = "POS" AND pyde.02.00:AddressDetails.Currency.Code = "C") IN TUPLE(fbt.0003.lodge.req.02.00:AddressDetails)
[FBT223] = FBT:RP:pyde.02.08:AddressDetails.Country.Code WHERE (pyde.02.01:AddressDetails.Usage.Code = "POS" AND pyde.02.00:AddressDetails.Currency.Code = "P") IN TUPLE(fbt.0003.lodge.req.02.00:AddressDetails)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</si>
  <si>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</si>
  <si>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LENGTH(pyde.xx.xx:ElectronicContact.Telephone.Minimal.Number) &gt; 15
   RETURN VALIDATION MESSAGE
ENDIF
</t>
  </si>
  <si>
    <t xml:space="preserve">WHERE IN TUPLE(ElectronicContactElectronicMail1.xx.xx:ElectronicContactElectronicMail)
IF (pyde.xx.xx:ElectronicContact.ElectronicMail.Address.Text = NULLORBLANK) OR (pyde.xx.xx:ElectronicContact.ElectronicMail.Usage.Code &lt;&gt; "03")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</si>
  <si>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</si>
  <si>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MORE THAN ONE "@"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</si>
  <si>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</si>
  <si>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</si>
  <si>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</si>
  <si>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</si>
  <si>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SET("(", ")", "&lt;", "&gt;", ",", ";", ":", "\",  """, "]", "[")
   RETURN VALIDATION MESSAGE
ENDIF
</t>
  </si>
  <si>
    <t xml:space="preserve">IF (pyde.xx.xx:ElectronicContact.ElectronicMail.Address.Text &lt;&gt; NULLORBLANK) AND (pyde.xx.xx:ElectronicContact.ElectronicMail.Address.Text DOES NOT CONTAIN "@")
   RETURN VALIDATION MESSAGE
ENDIF
</t>
  </si>
  <si>
    <t xml:space="preserve">IF pyde.xx.xx:ElectronicContact.ElectronicMail.Address.Text = FOUND(" ")
   RETURN VALIDATION MESSAGE
ENDIF
</t>
  </si>
  <si>
    <t xml:space="preserve">IF (pyde.xx.xx:ElectronicContact.ElectronicMail.Address.Text &lt;&gt; NULLORBLANK) AND (pyde.xx.xx:ElectronicContact.ElectronicMail.Address.Text DOES NOT CONTAIN ".")
   RETURN VALIDATION MESSAGE
ENDIF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</si>
  <si>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</si>
  <si>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</si>
  <si>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(RP:pyin.xx.xx:Lodgment.FutureReturn.Indicator) = NULL
   RETURN VALIDATION MESSAGE
ENDIF
</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</si>
  <si>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</si>
  <si>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</si>
  <si>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 xml:space="preserve">IF LENGTH([FBT231]) &gt; 32
   RETURN VALIDATION MESSAGE
ENDIF
[FBT231] = FBT:RP:pyid.02.00:FinancialInstitutionAccount.FinancialInstitutionAccountName.Text IN TUPLE(fbt.0003.lodge.req.02.00:FinancialInstitutionAccount)
</t>
  </si>
  <si>
    <t xml:space="preserve">IF pyid.xx.xx:FinancialInstitutionAccount.FinancialInstitutionAccountName.Text CONTAINS SET("_", "!", "@", "$", "%", "]", "[", "?", "=", ":", ";", """, ",")
   RETURN VALIDATION MESSAGE
ENDIF
</t>
  </si>
  <si>
    <t xml:space="preserve">IF COUNT (TUPLE(financialinstitutionaccount1.xx.xx:FinancialInstitutionAccount)) &gt; 1
   RETURN VALIDATION MESSAGE
ENDIF
</t>
  </si>
  <si>
    <t xml:space="preserve">IF LENGTH(pyid.xx.xx:FinancialInstitutionAccount.FinancialInstitutionAccountName.Text) &gt; 32
   RETURN VALIDATION MESSAGE
ENDIF
</t>
  </si>
  <si>
    <t xml:space="preserve">IF (pyid.xx.xx:FinancialInstitutionAccount.FinancialInstitutionBranchName.Text) &lt;&gt; NULLORBLANK OR (pyid.xx.xx:FinancialInstitutionAccount.FinancialInstitutionName.Text &lt;&gt; NULLORBLANK)
   RETURN VALIDATION MESSAGE
ENDIF
</t>
  </si>
  <si>
    <t xml:space="preserve">IF lrla.xx.xx:Remuneration.FringeBenefits.Type1Aggregate.Amount&lt;&gt;NULL AND lrla.xx.xx:Remuneration.FringeBenefits.Type1Aggregate.Amount &lt;&gt; MONETARY(U,11,0) THEN
  RETURN VALIDATION MESSAGE
ENDIF
</t>
  </si>
  <si>
    <t xml:space="preserve">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</si>
  <si>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</si>
  <si>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</si>
  <si>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</si>
  <si>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</si>
  <si>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</si>
  <si>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</si>
  <si>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</si>
  <si>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</si>
  <si>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</si>
  <si>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</si>
  <si>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</si>
  <si>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</si>
  <si>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</si>
  <si>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</si>
  <si>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</si>
  <si>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</si>
  <si>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</si>
  <si>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</si>
  <si>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</si>
  <si>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</si>
  <si>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</si>
  <si>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</si>
  <si>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rvctc3.xx.xx:FringeBenefitsTax.AdjustmentDue.Amount &lt; 0 AND pyid.xx.xx:FinancialInstitutionAccount.FinancialInstitutionAccount.Number = NULL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</si>
  <si>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</si>
  <si>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(lrla.xx.xx:Remuneration.FringeBenefits.ItemsProvided.Number&lt;&gt; NULLORBLANK) AND (lrla.xx.xx:Remuneration.FringeBenefits.Type.Code = SET("D","E","J","K","L","M","N","P"))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</si>
  <si>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</si>
  <si>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</si>
  <si>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</si>
  <si>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</si>
  <si>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</si>
  <si>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</si>
  <si>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WHERE IN TUPLE (fbt.0003.lodge.req.xx.xx:ProvidedFringeBenefitsDetails)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</si>
  <si>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 xml:space="preserve">IF lrla.xx.xx:Remuneration.FringeBenefits.BenefitNetTaxable.Amount&lt;&gt;NULL AND lrla.xx.xx:Remuneration.FringeBenefits.BenefitNetTaxable.Amount &lt;&gt; MONETARY(U,10,0) THEN
  RETURN VALIDATION MESSAGE
ENDIF
</t>
  </si>
  <si>
    <t xml:space="preserve">IF INT=NULL AND RP:pyin.xx.xx:Declaration.StatementType.Code &lt;&gt; "TrueAndCorrect"
   RETURN VALIDATION MESSAGE
ENDIF
</t>
  </si>
  <si>
    <t xml:space="preserve">IF INT=NULL AND RP:pyin.xx.xx:Declaration.StatementAccepted.Indicator &lt;&gt; TRUE
   RETURN VALIDATION MESSAGE
ENDIF
</t>
  </si>
  <si>
    <t xml:space="preserve">IF INT=NULL AND RP:pyin.xx.xx:Declaration.Signature.Date = NULL
   RETURN VALIDATION MESSAGE
ENDIF
</t>
  </si>
  <si>
    <t xml:space="preserve">IF INT=NULL AND RP:pyin.xx.xx:Declaration.SignatoryIdentifier.Text = NULLORBLANK
   RETURN VALIDATION MESSAGE
ENDIF
</t>
  </si>
  <si>
    <t>TFS482177</t>
  </si>
  <si>
    <r>
      <t xml:space="preserve">ValidationRules-Common
</t>
    </r>
    <r>
      <rPr>
        <sz val="10"/>
        <rFont val="Arial"/>
        <family val="2"/>
      </rPr>
      <t>Added new rule due to removal of the organisationname2 CM ruleset.</t>
    </r>
    <r>
      <rPr>
        <b/>
        <sz val="10"/>
        <rFont val="Arial"/>
        <family val="2"/>
      </rPr>
      <t xml:space="preserve">
Schematron ID:</t>
    </r>
    <r>
      <rPr>
        <sz val="10"/>
        <rFont val="Arial"/>
        <family val="2"/>
      </rPr>
      <t xml:space="preserve"> VR.ATO.GEN.410039</t>
    </r>
    <r>
      <rPr>
        <b/>
        <sz val="10"/>
        <rFont val="Arial"/>
        <family val="2"/>
      </rPr>
      <t xml:space="preserve">
Aliases:</t>
    </r>
    <r>
      <rPr>
        <sz val="10"/>
        <rFont val="Arial"/>
        <family val="2"/>
      </rPr>
      <t xml:space="preserve"> FBT10, FBT16, FBT31, FBT40, FBT54</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</si>
  <si>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VR.ATO.GEN.410063</t>
    </r>
    <r>
      <rPr>
        <b/>
        <sz val="10"/>
        <rFont val="Arial"/>
        <family val="2"/>
      </rPr>
      <t xml:space="preserve">
Aliases:</t>
    </r>
    <r>
      <rPr>
        <sz val="10"/>
        <rFont val="Arial"/>
        <family val="2"/>
      </rPr>
      <t xml:space="preserve"> FBT8, FBT14, FBT29, FBT52, FBT58</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</si>
  <si>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VR.ATO.GEN.410131</t>
    </r>
    <r>
      <rPr>
        <b/>
        <sz val="10"/>
        <rFont val="Arial"/>
        <family val="2"/>
      </rPr>
      <t xml:space="preserve">
Aliases:</t>
    </r>
    <r>
      <rPr>
        <sz val="10"/>
        <rFont val="Arial"/>
        <family val="2"/>
      </rPr>
      <t xml:space="preserve"> FBT9, FBT15, FBT30, FBT53, FBT59</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</si>
  <si>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VR.ATO.GEN.000459</t>
    </r>
    <r>
      <rPr>
        <b/>
        <sz val="10"/>
        <rFont val="Arial"/>
        <family val="2"/>
      </rPr>
      <t xml:space="preserve">
Aliases:</t>
    </r>
    <r>
      <rPr>
        <sz val="10"/>
        <rFont val="Arial"/>
        <family val="2"/>
      </rPr>
      <t xml:space="preserve"> FBT5, FBT49, FBT11, FBT26, FBT55</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</si>
  <si>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VR.ATO.GEN.000458</t>
    </r>
    <r>
      <rPr>
        <b/>
        <sz val="10"/>
        <rFont val="Arial"/>
        <family val="2"/>
      </rPr>
      <t xml:space="preserve">
Aliases:</t>
    </r>
    <r>
      <rPr>
        <sz val="10"/>
        <rFont val="Arial"/>
        <family val="2"/>
      </rPr>
      <t xml:space="preserve"> FBT7, FBT51, FBT13, FBT28, FBT57</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</si>
  <si>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VR.ATO.GEN.410040</t>
    </r>
    <r>
      <rPr>
        <b/>
        <sz val="10"/>
        <rFont val="Arial"/>
        <family val="2"/>
      </rPr>
      <t xml:space="preserve">
Aliases:</t>
    </r>
    <r>
      <rPr>
        <sz val="10"/>
        <rFont val="Arial"/>
        <family val="2"/>
      </rPr>
      <t xml:space="preserve"> FBT6, FBT12, FBT27, FBT50, FBT56</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</si>
  <si>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VR.ATO.GEN.410200</t>
    </r>
    <r>
      <rPr>
        <b/>
        <sz val="10"/>
        <rFont val="Arial"/>
        <family val="2"/>
      </rPr>
      <t xml:space="preserve">
Aliases:</t>
    </r>
    <r>
      <rPr>
        <sz val="10"/>
        <rFont val="Arial"/>
        <family val="2"/>
      </rPr>
      <t xml:space="preserve"> FBT6, FBT12, FBT27, FBT50, FBT56</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</si>
  <si>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VR.ATO.GEN.410201</t>
    </r>
    <r>
      <rPr>
        <b/>
        <sz val="10"/>
        <rFont val="Arial"/>
        <family val="2"/>
      </rPr>
      <t xml:space="preserve">
Aliases:</t>
    </r>
    <r>
      <rPr>
        <sz val="10"/>
        <rFont val="Arial"/>
        <family val="2"/>
      </rPr>
      <t xml:space="preserve"> FBT6, FBT12, FBT27, FBT50, FBT56</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</si>
  <si>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VR.ATO.GEN.410202</t>
    </r>
    <r>
      <rPr>
        <b/>
        <sz val="10"/>
        <rFont val="Arial"/>
        <family val="2"/>
      </rPr>
      <t xml:space="preserve">
Aliases:</t>
    </r>
    <r>
      <rPr>
        <sz val="10"/>
        <rFont val="Arial"/>
        <family val="2"/>
      </rPr>
      <t xml:space="preserve">  FBT8, FBT14, FBT29, FBT52, FBT58</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</si>
  <si>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VR.ATO.GEN.410203</t>
    </r>
    <r>
      <rPr>
        <b/>
        <sz val="10"/>
        <rFont val="Arial"/>
        <family val="2"/>
      </rPr>
      <t xml:space="preserve">
Aliases:</t>
    </r>
    <r>
      <rPr>
        <sz val="10"/>
        <rFont val="Arial"/>
        <family val="2"/>
      </rPr>
      <t xml:space="preserve"> FBT8, FBT14, FBT29, FBT52, FBT58</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</si>
  <si>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VR.ATO.GEN.410204</t>
    </r>
    <r>
      <rPr>
        <b/>
        <sz val="10"/>
        <rFont val="Arial"/>
        <family val="2"/>
      </rPr>
      <t xml:space="preserve">
Aliases:</t>
    </r>
    <r>
      <rPr>
        <sz val="10"/>
        <rFont val="Arial"/>
        <family val="2"/>
      </rPr>
      <t xml:space="preserve"> FBT8, FBT14, FBT29, FBT52, FBT58</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</si>
  <si>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VR.ATO.GEN.410207</t>
    </r>
    <r>
      <rPr>
        <b/>
        <sz val="10"/>
        <rFont val="Arial"/>
        <family val="2"/>
      </rPr>
      <t xml:space="preserve">
Aliases:</t>
    </r>
    <r>
      <rPr>
        <sz val="10"/>
        <rFont val="Arial"/>
        <family val="2"/>
      </rPr>
      <t xml:space="preserve"> FBT9, FBT15, FBT30, FBT53, FBT59</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</si>
  <si>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VR.ATO.GEN.410208</t>
    </r>
    <r>
      <rPr>
        <b/>
        <sz val="10"/>
        <rFont val="Arial"/>
        <family val="2"/>
      </rPr>
      <t xml:space="preserve">
Aliases:</t>
    </r>
    <r>
      <rPr>
        <sz val="10"/>
        <rFont val="Arial"/>
        <family val="2"/>
      </rPr>
      <t xml:space="preserve"> FBT9, FBT53</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</si>
  <si>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VR.ATO.GEN.410209</t>
    </r>
    <r>
      <rPr>
        <b/>
        <sz val="10"/>
        <rFont val="Arial"/>
        <family val="2"/>
      </rPr>
      <t xml:space="preserve">
Aliases:</t>
    </r>
    <r>
      <rPr>
        <sz val="10"/>
        <rFont val="Arial"/>
        <family val="2"/>
      </rPr>
      <t xml:space="preserve"> FBT9, FBT53</t>
    </r>
  </si>
  <si>
    <r>
      <t xml:space="preserve">ValidationRules-Common
</t>
    </r>
    <r>
      <rPr>
        <sz val="10"/>
        <rFont val="Arial"/>
        <family val="2"/>
      </rPr>
      <t>Added new rule due to removal of the addressdetails2 CM ruleset.</t>
    </r>
    <r>
      <rPr>
        <b/>
        <sz val="10"/>
        <rFont val="Arial"/>
        <family val="2"/>
      </rPr>
      <t xml:space="preserve">
Schematron ID: </t>
    </r>
    <r>
      <rPr>
        <sz val="10"/>
        <rFont val="Arial"/>
        <family val="2"/>
      </rPr>
      <t>VR.ATO.GEN.434147</t>
    </r>
    <r>
      <rPr>
        <b/>
        <sz val="10"/>
        <rFont val="Arial"/>
        <family val="2"/>
      </rPr>
      <t xml:space="preserve">
Aliases:</t>
    </r>
    <r>
      <rPr>
        <sz val="10"/>
        <rFont val="Arial"/>
        <family val="2"/>
      </rPr>
      <t xml:space="preserve"> FBT25, FBT159, FBT164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</si>
  <si>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VR.ATO.GEN.300003</t>
    </r>
    <r>
      <rPr>
        <b/>
        <sz val="10"/>
        <rFont val="Arial"/>
        <family val="2"/>
      </rPr>
      <t xml:space="preserve">
Aliases:</t>
    </r>
    <r>
      <rPr>
        <sz val="10"/>
        <rFont val="Arial"/>
        <family val="2"/>
      </rPr>
      <t xml:space="preserve"> FBT22, FBT37, FBT46</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</si>
  <si>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VR.ATO.GEN.410002</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</si>
  <si>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VR.ATO.GEN.410205</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</si>
  <si>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VR.ATO.GEN.000406</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</si>
  <si>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VR.ATO.GEN.410008</t>
    </r>
    <r>
      <rPr>
        <b/>
        <sz val="10"/>
        <rFont val="Arial"/>
        <family val="2"/>
      </rPr>
      <t xml:space="preserve">
Aliases:</t>
    </r>
    <r>
      <rPr>
        <sz val="10"/>
        <rFont val="Arial"/>
        <family val="2"/>
      </rPr>
      <t xml:space="preserve"> FBT19, FBT34, FBT43</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</si>
  <si>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VR.ATO.GEN.410013</t>
    </r>
    <r>
      <rPr>
        <b/>
        <sz val="10"/>
        <rFont val="Arial"/>
        <family val="2"/>
      </rPr>
      <t xml:space="preserve">
Aliases:</t>
    </r>
    <r>
      <rPr>
        <sz val="10"/>
        <rFont val="Arial"/>
        <family val="2"/>
      </rPr>
      <t xml:space="preserve"> FBT20, FBT35, FBT44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</si>
  <si>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VR.ATO.GEN.410191</t>
    </r>
    <r>
      <rPr>
        <b/>
        <sz val="10"/>
        <rFont val="Arial"/>
        <family val="2"/>
      </rPr>
      <t xml:space="preserve">
Aliases:</t>
    </r>
    <r>
      <rPr>
        <sz val="10"/>
        <rFont val="Arial"/>
        <family val="2"/>
      </rPr>
      <t xml:space="preserve"> FBT222, FBT223, FBT224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</si>
  <si>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VR.ATO.GEN.410192</t>
    </r>
    <r>
      <rPr>
        <b/>
        <sz val="10"/>
        <rFont val="Arial"/>
        <family val="2"/>
      </rPr>
      <t xml:space="preserve">
Aliases:</t>
    </r>
    <r>
      <rPr>
        <sz val="10"/>
        <rFont val="Arial"/>
        <family val="2"/>
      </rPr>
      <t xml:space="preserve"> FBT222, FBT223, FBT224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</si>
  <si>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VR.ATO.GEN.410194</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</si>
  <si>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VR.ATO.GEN.410195</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</si>
  <si>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VR.ATO.GEN.410211</t>
    </r>
    <r>
      <rPr>
        <b/>
        <sz val="10"/>
        <rFont val="Arial"/>
        <family val="2"/>
      </rPr>
      <t xml:space="preserve">
Aliases:</t>
    </r>
    <r>
      <rPr>
        <sz val="10"/>
        <rFont val="Arial"/>
        <family val="2"/>
      </rPr>
      <t xml:space="preserve"> FBT222, FBT223, FBT224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</si>
  <si>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VR.ATO.GEN.410212</t>
    </r>
    <r>
      <rPr>
        <b/>
        <sz val="10"/>
        <rFont val="Arial"/>
        <family val="2"/>
      </rPr>
      <t xml:space="preserve">
Aliases:</t>
    </r>
    <r>
      <rPr>
        <sz val="10"/>
        <rFont val="Arial"/>
        <family val="2"/>
      </rPr>
      <t xml:space="preserve"> FBT222, FBT223, FBT224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</si>
  <si>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VR.ATO.GEN.000408</t>
    </r>
    <r>
      <rPr>
        <b/>
        <sz val="10"/>
        <rFont val="Arial"/>
        <family val="2"/>
      </rPr>
      <t xml:space="preserve">
Aliases:</t>
    </r>
    <r>
      <rPr>
        <sz val="10"/>
        <rFont val="Arial"/>
        <family val="2"/>
      </rPr>
      <t xml:space="preserve"> FBT18, FBT33, FBT42</t>
    </r>
  </si>
  <si>
    <t>Removed the following Common Module (CM) tuple rulesets:
organisationname2
addressdetails2
personstructuredname3
electroniccontacttelephone1
electronicmail1
financialinstitutionaccount1
personunstructuredname1
The following rules were made redundant due to removal of the CM tuple rulesets as the schema will provide schema validation:
VR.ATO.GEN.410148
VR.ATO.GEN.410167
VR.ATO.GEN.410183</t>
  </si>
  <si>
    <t>FINAL</t>
  </si>
  <si>
    <t>1.0</t>
  </si>
  <si>
    <t>TFS576371</t>
  </si>
  <si>
    <t>© Commonwealth of Australia 2018</t>
  </si>
  <si>
    <t>17/05/2018</t>
  </si>
  <si>
    <t>INC000032375456</t>
  </si>
  <si>
    <r>
      <rPr>
        <b/>
        <sz val="10"/>
        <rFont val="Arial"/>
        <family val="2"/>
      </rPr>
      <t>FBT Validation Rules</t>
    </r>
    <r>
      <rPr>
        <sz val="10"/>
        <rFont val="Arial"/>
        <family val="2"/>
      </rPr>
      <t xml:space="preserve">
Added rule to validation ABN context
</t>
    </r>
    <r>
      <rPr>
        <b/>
        <sz val="10"/>
        <rFont val="Arial"/>
        <family val="2"/>
      </rPr>
      <t>Schematron ID:</t>
    </r>
    <r>
      <rPr>
        <sz val="10"/>
        <rFont val="Arial"/>
        <family val="2"/>
      </rPr>
      <t xml:space="preserve"> VR.ATO.GEN.430318</t>
    </r>
  </si>
  <si>
    <r>
      <rPr>
        <b/>
        <sz val="10"/>
        <rFont val="Arial"/>
        <family val="2"/>
      </rPr>
      <t>FBT Validation Rules</t>
    </r>
    <r>
      <rPr>
        <sz val="10"/>
        <rFont val="Arial"/>
        <family val="2"/>
      </rPr>
      <t xml:space="preserve">
Added context rule to validation ABN element
</t>
    </r>
    <r>
      <rPr>
        <b/>
        <sz val="10"/>
        <rFont val="Arial"/>
        <family val="2"/>
      </rPr>
      <t>Schematron ID:</t>
    </r>
    <r>
      <rPr>
        <sz val="10"/>
        <rFont val="Arial"/>
        <family val="2"/>
      </rPr>
      <t xml:space="preserve"> VR.ATO.GEN.434223
</t>
    </r>
    <r>
      <rPr>
        <b/>
        <sz val="10"/>
        <rFont val="Arial"/>
        <family val="2"/>
      </rPr>
      <t>Aliases:</t>
    </r>
    <r>
      <rPr>
        <sz val="10"/>
        <rFont val="Arial"/>
        <family val="2"/>
      </rPr>
      <t xml:space="preserve"> FBT4</t>
    </r>
  </si>
  <si>
    <r>
      <rPr>
        <b/>
        <sz val="10"/>
        <rFont val="Arial"/>
        <family val="2"/>
      </rPr>
      <t>Versioned to FINAL with no functional changes</t>
    </r>
    <r>
      <rPr>
        <sz val="10"/>
        <rFont val="Arial"/>
        <family val="2"/>
      </rPr>
      <t xml:space="preserve">
Removed reference to redundant rows within the FBT Validation Rules worksheet where it still has reference to the Common Module tuple ruleset.
i.e. Common rule set personunstructuredname1.xx.xx:PersonUnstructuredName applies to this tuple</t>
    </r>
  </si>
  <si>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</si>
  <si>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</si>
  <si>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</si>
  <si>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</si>
  <si>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</si>
  <si>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</si>
  <si>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</si>
  <si>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</si>
  <si>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</si>
  <si>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</si>
  <si>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20/9/2018</t>
  </si>
  <si>
    <t>INC000029748406</t>
  </si>
  <si>
    <r>
      <rPr>
        <b/>
        <sz val="10"/>
        <rFont val="Arial"/>
        <family val="2"/>
      </rPr>
      <t>FBT Validation Rules</t>
    </r>
    <r>
      <rPr>
        <sz val="10"/>
        <rFont val="Arial"/>
        <family val="2"/>
      </rPr>
      <t xml:space="preserve">
</t>
    </r>
    <r>
      <rPr>
        <b/>
        <sz val="10"/>
        <rFont val="Arial"/>
        <family val="2"/>
      </rPr>
      <t>Schematron ID:</t>
    </r>
    <r>
      <rPr>
        <sz val="10"/>
        <rFont val="Arial"/>
        <family val="2"/>
      </rPr>
      <t xml:space="preserve"> VR.ATO.GEN.410206
</t>
    </r>
    <r>
      <rPr>
        <b/>
        <sz val="10"/>
        <rFont val="Arial"/>
        <family val="2"/>
      </rPr>
      <t>Alias(es):</t>
    </r>
    <r>
      <rPr>
        <sz val="10"/>
        <rFont val="Arial"/>
        <family val="2"/>
      </rPr>
      <t xml:space="preserve"> FBT10, FBT16, FBT31, FBT40, FBT54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</si>
</sst>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dd/mm/yyyy"/>
  </numFmts>
  <fonts count="6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0"/>
      <color indexed="12"/>
      <name val="Arial"/>
      <family val="2"/>
    </font>
    <font>
      <b/>
      <sz val="18"/>
      <name val="Arial"/>
      <family val="2"/>
    </font>
    <font>
      <sz val="10"/>
      <color theme="1"/>
      <name val="Calibri"/>
      <family val="2"/>
      <scheme val="minor"/>
    </font>
    <font>
      <b/>
      <sz val="14"/>
      <name val="Arial"/>
      <family val="2"/>
    </font>
    <font>
      <u/>
      <sz val="11"/>
      <name val="Calibri"/>
      <family val="2"/>
    </font>
    <font>
      <sz val="10"/>
      <name val="Calibri"/>
      <family val="2"/>
      <scheme val="minor"/>
    </font>
    <font>
      <b/>
      <u/>
      <sz val="14"/>
      <name val="Arial"/>
      <family val="2"/>
    </font>
    <font>
      <u/>
      <sz val="10"/>
      <name val="Arial"/>
      <family val="2"/>
    </font>
    <font>
      <sz val="10"/>
      <name val="Calibri"/>
      <family val="2"/>
    </font>
    <font>
      <sz val="10"/>
      <name val="Arial"/>
      <family val="2"/>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b/>
      <sz val="9"/>
      <name val="Calibri"/>
      <family val="2"/>
    </font>
    <font>
      <sz val="10"/>
      <color theme="1"/>
      <name val="Arial"/>
      <family val="2"/>
    </font>
    <font>
      <b/>
      <sz val="10"/>
      <color theme="1"/>
      <name val="Arial"/>
      <family val="2"/>
    </font>
    <font>
      <sz val="11"/>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6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CCFFFF"/>
        <bgColor indexed="64"/>
      </patternFill>
    </fill>
    <fill>
      <patternFill patternType="solid">
        <fgColor rgb="FFC5D9F1"/>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931">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32" fillId="0" borderId="0" applyNumberFormat="0" applyFill="0" applyBorder="0" applyAlignment="0" applyProtection="0">
      <alignment vertical="top"/>
      <protection locked="0"/>
    </xf>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25" fillId="0" borderId="0"/>
    <xf numFmtId="0" fontId="9" fillId="0" borderId="0"/>
    <xf numFmtId="0" fontId="25"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lignment vertical="top" wrapText="1"/>
    </xf>
    <xf numFmtId="0" fontId="30" fillId="24" borderId="0">
      <alignment vertical="top" wrapText="1"/>
    </xf>
    <xf numFmtId="0" fontId="31" fillId="0" borderId="0" applyNumberFormat="0" applyFill="0" applyBorder="0" applyAlignment="0" applyProtection="0"/>
    <xf numFmtId="0" fontId="9" fillId="0" borderId="0"/>
    <xf numFmtId="0" fontId="9" fillId="23" borderId="7" applyNumberFormat="0" applyAlignment="0" applyProtection="0"/>
    <xf numFmtId="0" fontId="9" fillId="0" borderId="0"/>
    <xf numFmtId="0" fontId="8" fillId="0" borderId="0"/>
    <xf numFmtId="0" fontId="9" fillId="0" borderId="0"/>
    <xf numFmtId="0" fontId="9" fillId="0" borderId="0"/>
    <xf numFmtId="0" fontId="34" fillId="0" borderId="10">
      <alignment horizontal="left" vertical="top" wrapText="1"/>
    </xf>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9"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31" fillId="0" borderId="0" applyNumberFormat="0" applyFill="0" applyBorder="0" applyAlignment="0" applyProtection="0"/>
    <xf numFmtId="0" fontId="8" fillId="0" borderId="0"/>
    <xf numFmtId="0" fontId="8" fillId="0" borderId="0"/>
    <xf numFmtId="0" fontId="8" fillId="0" borderId="0"/>
    <xf numFmtId="0" fontId="9" fillId="0" borderId="0"/>
    <xf numFmtId="0" fontId="9" fillId="0" borderId="0"/>
    <xf numFmtId="0" fontId="32" fillId="0" borderId="0" applyNumberFormat="0" applyFill="0" applyBorder="0" applyAlignment="0" applyProtection="0">
      <alignment vertical="top"/>
      <protection locked="0"/>
    </xf>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6" fillId="0" borderId="0"/>
    <xf numFmtId="0" fontId="9" fillId="0" borderId="0"/>
    <xf numFmtId="0" fontId="9"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0" borderId="0">
      <alignment vertical="top" wrapText="1"/>
    </xf>
    <xf numFmtId="0" fontId="2" fillId="0" borderId="0"/>
    <xf numFmtId="0" fontId="9"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9"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41" fillId="0" borderId="0"/>
    <xf numFmtId="0" fontId="31"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57" fillId="4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7" fillId="46"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7" fillId="5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57" fillId="54"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57" fillId="58"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7" fillId="6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57" fillId="39"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57" fillId="43"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57" fillId="4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57" fillId="51"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57" fillId="55"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57" fillId="5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10">
      <alignment vertical="top" wrapText="1"/>
    </xf>
    <xf numFmtId="0" fontId="13" fillId="19" borderId="10">
      <alignment vertical="top" wrapText="1"/>
    </xf>
    <xf numFmtId="0" fontId="13" fillId="19" borderId="10">
      <alignment vertical="top" wrapText="1"/>
    </xf>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48"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52" fillId="36" borderId="14"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54" fillId="37" borderId="17"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5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47" fillId="32"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44" fillId="0" borderId="11"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45" fillId="0" borderId="12"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46" fillId="0" borderId="13"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6"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50" fillId="35" borderId="14"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53" fillId="0" borderId="1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49" fillId="34"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0"/>
    <xf numFmtId="0" fontId="9" fillId="0" borderId="0"/>
    <xf numFmtId="0" fontId="9" fillId="0" borderId="0"/>
    <xf numFmtId="0" fontId="10" fillId="0" borderId="0" applyBorder="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0" fillId="0" borderId="0"/>
    <xf numFmtId="0" fontId="6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51" fillId="36" borderId="15"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29" fillId="0" borderId="10">
      <alignment vertical="top" wrapText="1"/>
    </xf>
    <xf numFmtId="0" fontId="29" fillId="0" borderId="10">
      <alignment vertical="top" wrapText="1"/>
    </xf>
    <xf numFmtId="0" fontId="29" fillId="0" borderId="10">
      <alignment vertical="top" wrapText="1"/>
    </xf>
    <xf numFmtId="0" fontId="59" fillId="31" borderId="10">
      <alignment horizontal="center" vertical="center" wrapText="1"/>
    </xf>
    <xf numFmtId="0" fontId="59" fillId="31" borderId="10">
      <alignment horizontal="center" vertical="center" wrapText="1"/>
    </xf>
    <xf numFmtId="0" fontId="59" fillId="31" borderId="10">
      <alignment horizontal="center" vertical="center"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43"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42" fillId="0" borderId="1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30" fillId="24" borderId="0">
      <alignment vertical="top" wrapText="1"/>
    </xf>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5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31" fillId="0" borderId="0" applyNumberFormat="0" applyFill="0" applyBorder="0" applyAlignment="0" applyProtection="0"/>
    <xf numFmtId="0" fontId="28" fillId="0" borderId="9" applyNumberFormat="0" applyFill="0" applyAlignment="0" applyProtection="0"/>
    <xf numFmtId="0" fontId="27" fillId="0" borderId="0" applyNumberFormat="0" applyFill="0" applyBorder="0" applyAlignment="0" applyProtection="0"/>
    <xf numFmtId="0" fontId="26" fillId="20" borderId="8" applyNumberFormat="0" applyAlignment="0" applyProtection="0"/>
    <xf numFmtId="0" fontId="9" fillId="23" borderId="7" applyNumberFormat="0" applyAlignment="0" applyProtection="0"/>
    <xf numFmtId="0" fontId="24" fillId="22" borderId="0" applyNumberFormat="0" applyBorder="0" applyAlignment="0" applyProtection="0"/>
    <xf numFmtId="0" fontId="23" fillId="0" borderId="6" applyNumberFormat="0" applyFill="0" applyAlignment="0" applyProtection="0"/>
    <xf numFmtId="0" fontId="22" fillId="7" borderId="1" applyNumberFormat="0" applyAlignment="0" applyProtection="0"/>
    <xf numFmtId="0" fontId="21" fillId="0" borderId="0" applyNumberFormat="0" applyFill="0" applyBorder="0" applyAlignment="0" applyProtection="0"/>
    <xf numFmtId="0" fontId="21" fillId="0" borderId="5" applyNumberFormat="0" applyFill="0" applyAlignment="0" applyProtection="0"/>
    <xf numFmtId="0" fontId="20" fillId="0" borderId="4" applyNumberFormat="0" applyFill="0" applyAlignment="0" applyProtection="0"/>
    <xf numFmtId="0" fontId="19" fillId="0" borderId="3" applyNumberFormat="0" applyFill="0" applyAlignment="0" applyProtection="0"/>
    <xf numFmtId="0" fontId="18" fillId="4" borderId="0" applyNumberFormat="0" applyBorder="0" applyAlignment="0" applyProtection="0"/>
    <xf numFmtId="0" fontId="17" fillId="0" borderId="0" applyNumberFormat="0" applyFill="0" applyBorder="0" applyAlignment="0" applyProtection="0"/>
    <xf numFmtId="0" fontId="16" fillId="21" borderId="2" applyNumberFormat="0" applyAlignment="0" applyProtection="0"/>
    <xf numFmtId="0" fontId="15" fillId="20" borderId="1" applyNumberFormat="0" applyAlignment="0" applyProtection="0"/>
    <xf numFmtId="0" fontId="14" fillId="3" borderId="0" applyNumberFormat="0" applyBorder="0" applyAlignment="0" applyProtection="0"/>
    <xf numFmtId="0" fontId="13" fillId="19" borderId="0" applyNumberFormat="0" applyBorder="0" applyAlignment="0" applyProtection="0"/>
    <xf numFmtId="0" fontId="13" fillId="14" borderId="0" applyNumberFormat="0" applyBorder="0" applyAlignment="0" applyProtection="0"/>
    <xf numFmtId="0" fontId="13" fillId="13"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3"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3" fillId="13" borderId="0" applyNumberFormat="0" applyBorder="0" applyAlignment="0" applyProtection="0"/>
    <xf numFmtId="0" fontId="13" fillId="10"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5" borderId="0" applyNumberFormat="0" applyBorder="0" applyAlignment="0" applyProtection="0"/>
    <xf numFmtId="0" fontId="12" fillId="4" borderId="0" applyNumberFormat="0" applyBorder="0" applyAlignment="0" applyProtection="0"/>
    <xf numFmtId="0" fontId="12" fillId="3" borderId="0" applyNumberFormat="0" applyBorder="0" applyAlignment="0" applyProtection="0"/>
    <xf numFmtId="0" fontId="12" fillId="2" borderId="0" applyNumberFormat="0" applyBorder="0" applyAlignment="0" applyProtection="0"/>
    <xf numFmtId="0" fontId="9" fillId="0" borderId="0"/>
    <xf numFmtId="0" fontId="9" fillId="0" borderId="0"/>
    <xf numFmtId="0" fontId="60" fillId="0" borderId="10">
      <alignment horizontal="left" vertical="top" wrapText="1"/>
    </xf>
    <xf numFmtId="0" fontId="2" fillId="0" borderId="0"/>
    <xf numFmtId="0" fontId="2" fillId="0" borderId="0"/>
    <xf numFmtId="0" fontId="9"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0"/>
    <xf numFmtId="0" fontId="9" fillId="0" borderId="0"/>
    <xf numFmtId="0" fontId="2" fillId="0" borderId="0"/>
    <xf numFmtId="0" fontId="9" fillId="0" borderId="0"/>
    <xf numFmtId="0" fontId="2" fillId="0" borderId="0"/>
    <xf numFmtId="0" fontId="9" fillId="0" borderId="0"/>
    <xf numFmtId="0" fontId="9" fillId="0" borderId="0"/>
    <xf numFmtId="0" fontId="9" fillId="0" borderId="10" applyFont="0" applyAlignment="0">
      <alignment horizontal="left" vertical="top" wrapText="1"/>
    </xf>
    <xf numFmtId="0" fontId="2" fillId="0" borderId="0"/>
    <xf numFmtId="0" fontId="2" fillId="0" borderId="0"/>
    <xf numFmtId="0" fontId="12" fillId="38" borderId="18" applyNumberFormat="0" applyFont="0" applyAlignment="0" applyProtection="0"/>
    <xf numFmtId="0" fontId="12" fillId="38" borderId="18" applyNumberFormat="0" applyFont="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30" fillId="0" borderId="0"/>
    <xf numFmtId="0" fontId="30" fillId="0" borderId="0"/>
    <xf numFmtId="0" fontId="2" fillId="0" borderId="0"/>
    <xf numFmtId="0" fontId="2" fillId="0" borderId="0"/>
    <xf numFmtId="0" fontId="2" fillId="0" borderId="0"/>
    <xf numFmtId="0" fontId="2" fillId="0" borderId="0"/>
    <xf numFmtId="0" fontId="2" fillId="0" borderId="0"/>
    <xf numFmtId="0" fontId="61" fillId="63" borderId="10">
      <alignment horizontal="left" vertical="top" wrapText="1"/>
    </xf>
    <xf numFmtId="0" fontId="62" fillId="0" borderId="0"/>
    <xf numFmtId="14" fontId="60" fillId="0" borderId="10">
      <alignment horizontal="left" vertical="top" wrapText="1"/>
    </xf>
    <xf numFmtId="14" fontId="61" fillId="29" borderId="10">
      <alignment horizontal="left" vertical="top" wrapText="1"/>
    </xf>
    <xf numFmtId="0" fontId="61" fillId="29" borderId="10">
      <alignment horizontal="left" vertical="top" wrapText="1"/>
    </xf>
    <xf numFmtId="14" fontId="61" fillId="64" borderId="10">
      <alignment horizontal="left" vertical="top" wrapText="1"/>
    </xf>
    <xf numFmtId="0" fontId="61" fillId="64" borderId="10">
      <alignment horizontal="left" vertical="top" wrapText="1"/>
    </xf>
    <xf numFmtId="14" fontId="60" fillId="0" borderId="10">
      <alignment horizontal="left" vertical="top" wrapText="1"/>
    </xf>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60" fillId="0" borderId="1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4" fillId="33" borderId="0"/>
    <xf numFmtId="0" fontId="65" fillId="32" borderId="0"/>
    <xf numFmtId="0" fontId="63" fillId="0" borderId="10">
      <alignment horizontal="left" vertical="top" wrapText="1"/>
    </xf>
    <xf numFmtId="0" fontId="66" fillId="34"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8">
    <xf numFmtId="0" fontId="0" fillId="0" borderId="0" xfId="0"/>
    <xf numFmtId="0" fontId="0" fillId="0" borderId="0" xfId="0" applyAlignment="1">
      <alignment vertical="top" wrapText="1"/>
    </xf>
    <xf numFmtId="0" fontId="32" fillId="0" borderId="0" xfId="34" applyAlignment="1" applyProtection="1"/>
    <xf numFmtId="0" fontId="11" fillId="0" borderId="0" xfId="0" applyFont="1" applyFill="1" applyBorder="1"/>
    <xf numFmtId="0" fontId="0" fillId="0" borderId="0" xfId="0" applyFill="1"/>
    <xf numFmtId="0" fontId="10" fillId="0" borderId="0" xfId="0" applyFont="1" applyBorder="1" applyAlignment="1">
      <alignment vertical="top" wrapText="1"/>
    </xf>
    <xf numFmtId="0" fontId="0" fillId="0" borderId="0" xfId="0" applyAlignment="1">
      <alignment vertical="top"/>
    </xf>
    <xf numFmtId="0" fontId="25" fillId="0" borderId="0" xfId="0" applyFont="1" applyAlignment="1">
      <alignment vertical="top"/>
    </xf>
    <xf numFmtId="0" fontId="33" fillId="0" borderId="0" xfId="0" applyFont="1"/>
    <xf numFmtId="0" fontId="0" fillId="28" borderId="0" xfId="0" applyFill="1"/>
    <xf numFmtId="0" fontId="35" fillId="0" borderId="0" xfId="0" applyFont="1" applyAlignment="1">
      <alignment horizontal="right"/>
    </xf>
    <xf numFmtId="0" fontId="0" fillId="28" borderId="0" xfId="0" applyFill="1" applyAlignment="1">
      <alignment horizontal="center" wrapText="1"/>
    </xf>
    <xf numFmtId="0" fontId="9" fillId="28" borderId="0" xfId="39" applyFill="1"/>
    <xf numFmtId="0" fontId="9" fillId="28" borderId="0" xfId="39" applyFill="1" applyBorder="1"/>
    <xf numFmtId="0" fontId="30" fillId="0" borderId="0" xfId="0" applyFont="1" applyAlignment="1">
      <alignment vertical="center"/>
    </xf>
    <xf numFmtId="0" fontId="0" fillId="28" borderId="0" xfId="0" applyFill="1" applyBorder="1"/>
    <xf numFmtId="14" fontId="0" fillId="28" borderId="0" xfId="0" applyNumberFormat="1" applyFill="1" applyBorder="1"/>
    <xf numFmtId="0" fontId="9" fillId="25" borderId="0" xfId="0" applyFont="1" applyFill="1"/>
    <xf numFmtId="0" fontId="9" fillId="0" borderId="0" xfId="0" applyFont="1" applyBorder="1" applyAlignment="1">
      <alignment wrapText="1"/>
    </xf>
    <xf numFmtId="0" fontId="9" fillId="28" borderId="0" xfId="39" applyFill="1" applyBorder="1" applyAlignment="1">
      <alignment wrapText="1"/>
    </xf>
    <xf numFmtId="0" fontId="30" fillId="0" borderId="0" xfId="0" applyFont="1" applyAlignment="1">
      <alignment horizontal="justify" vertical="center"/>
    </xf>
    <xf numFmtId="0" fontId="33" fillId="0" borderId="10" xfId="0" applyFont="1" applyBorder="1"/>
    <xf numFmtId="0" fontId="25" fillId="0" borderId="10" xfId="0" applyFont="1" applyBorder="1" applyAlignment="1">
      <alignment vertical="top"/>
    </xf>
    <xf numFmtId="0" fontId="0" fillId="0" borderId="10" xfId="0" applyBorder="1"/>
    <xf numFmtId="0" fontId="37" fillId="28" borderId="0" xfId="39" applyFont="1" applyFill="1"/>
    <xf numFmtId="0" fontId="37" fillId="28" borderId="0" xfId="39" applyFont="1" applyFill="1" applyBorder="1"/>
    <xf numFmtId="0" fontId="11" fillId="0" borderId="10" xfId="0" applyFont="1" applyBorder="1"/>
    <xf numFmtId="0" fontId="11" fillId="0" borderId="10" xfId="0" applyFont="1" applyBorder="1" applyAlignment="1">
      <alignment horizontal="right"/>
    </xf>
    <xf numFmtId="0" fontId="30" fillId="28" borderId="0" xfId="0" applyFont="1" applyFill="1" applyBorder="1" applyAlignment="1">
      <alignment vertical="center"/>
    </xf>
    <xf numFmtId="0" fontId="36" fillId="28" borderId="0" xfId="0" applyFont="1" applyFill="1" applyBorder="1" applyAlignment="1">
      <alignment vertical="center"/>
    </xf>
    <xf numFmtId="49" fontId="11" fillId="30" borderId="10" xfId="39" applyNumberFormat="1" applyFont="1" applyFill="1" applyBorder="1"/>
    <xf numFmtId="49" fontId="9" fillId="28" borderId="10" xfId="39" applyNumberFormat="1" applyFont="1" applyFill="1" applyBorder="1" applyAlignment="1">
      <alignment horizontal="left" vertical="center"/>
    </xf>
    <xf numFmtId="164" fontId="9" fillId="28" borderId="10" xfId="39" applyNumberFormat="1" applyFont="1" applyFill="1" applyBorder="1" applyAlignment="1">
      <alignment horizontal="left" vertical="center" wrapText="1"/>
    </xf>
    <xf numFmtId="14" fontId="9" fillId="0" borderId="10" xfId="39" applyNumberFormat="1" applyFont="1" applyFill="1" applyBorder="1" applyAlignment="1">
      <alignment horizontal="left" vertical="center" wrapText="1"/>
    </xf>
    <xf numFmtId="2" fontId="9" fillId="28" borderId="10" xfId="39" applyNumberFormat="1" applyFont="1" applyFill="1" applyBorder="1" applyAlignment="1">
      <alignment horizontal="left" vertical="center" wrapText="1"/>
    </xf>
    <xf numFmtId="0" fontId="9" fillId="28" borderId="10" xfId="142" applyFont="1" applyFill="1" applyBorder="1" applyAlignment="1">
      <alignment horizontal="left" vertical="center" wrapText="1"/>
    </xf>
    <xf numFmtId="0" fontId="9" fillId="0" borderId="10" xfId="2128" applyBorder="1"/>
    <xf numFmtId="0" fontId="9" fillId="0" borderId="10" xfId="39" applyFont="1" applyBorder="1" applyAlignment="1">
      <alignment horizontal="left" vertical="center" wrapText="1"/>
    </xf>
    <xf numFmtId="14" fontId="9" fillId="0" borderId="10" xfId="39" applyNumberFormat="1" applyFont="1" applyBorder="1" applyAlignment="1">
      <alignment horizontal="left" vertical="center" wrapText="1"/>
    </xf>
    <xf numFmtId="0" fontId="9" fillId="0" borderId="10" xfId="39" applyFont="1" applyBorder="1" applyAlignment="1">
      <alignment horizontal="left" vertical="top" wrapText="1"/>
    </xf>
    <xf numFmtId="14" fontId="11" fillId="0" borderId="10" xfId="39" applyNumberFormat="1" applyFont="1" applyBorder="1" applyAlignment="1">
      <alignment horizontal="left" vertical="center" wrapText="1"/>
    </xf>
    <xf numFmtId="0" fontId="11" fillId="0" borderId="10" xfId="39" applyFont="1" applyBorder="1" applyAlignment="1">
      <alignment horizontal="left" vertical="center" wrapText="1"/>
    </xf>
    <xf numFmtId="0" fontId="11" fillId="0" borderId="10" xfId="39" applyFont="1" applyBorder="1" applyAlignment="1">
      <alignment horizontal="left" vertical="top" wrapText="1"/>
    </xf>
    <xf numFmtId="0" fontId="9" fillId="25" borderId="0" xfId="0" applyFont="1" applyFill="1" applyAlignment="1">
      <alignment vertical="top" wrapText="1"/>
    </xf>
    <xf numFmtId="49" fontId="9" fillId="25" borderId="0" xfId="0" applyNumberFormat="1" applyFont="1" applyFill="1" applyAlignment="1">
      <alignment vertical="top" wrapText="1"/>
    </xf>
    <xf numFmtId="49" fontId="11" fillId="27" borderId="10" xfId="0" applyNumberFormat="1" applyFont="1" applyFill="1" applyBorder="1" applyAlignment="1">
      <alignment vertical="top" wrapText="1"/>
    </xf>
    <xf numFmtId="0" fontId="11" fillId="27" borderId="10" xfId="0" applyFont="1" applyFill="1" applyBorder="1" applyAlignment="1">
      <alignment vertical="top" wrapText="1"/>
    </xf>
    <xf numFmtId="49" fontId="60" fillId="0" borderId="10" xfId="0" applyNumberFormat="1" applyFont="1" applyFill="1" applyBorder="1" applyAlignment="1">
      <alignment horizontal="left" vertical="top" wrapText="1"/>
    </xf>
    <xf numFmtId="49" fontId="60" fillId="0" borderId="10" xfId="0" applyNumberFormat="1" applyFont="1" applyFill="1" applyBorder="1" applyAlignment="1">
      <alignment horizontal="center" vertical="top" wrapText="1"/>
    </xf>
    <xf numFmtId="0" fontId="0" fillId="0" borderId="0" xfId="0" applyFill="1" applyAlignment="1">
      <alignment vertical="top" wrapText="1"/>
    </xf>
    <xf numFmtId="49" fontId="60" fillId="31" borderId="10" xfId="0" applyNumberFormat="1" applyFont="1" applyFill="1" applyBorder="1" applyAlignment="1">
      <alignment horizontal="left" vertical="top" wrapText="1"/>
    </xf>
    <xf numFmtId="49" fontId="60" fillId="31" borderId="10" xfId="0" applyNumberFormat="1" applyFont="1" applyFill="1" applyBorder="1" applyAlignment="1">
      <alignment horizontal="center" vertical="top" wrapText="1"/>
    </xf>
    <xf numFmtId="0" fontId="0" fillId="25" borderId="0" xfId="0" applyFill="1" applyAlignment="1">
      <alignment vertical="top" wrapText="1"/>
    </xf>
    <xf numFmtId="49" fontId="60" fillId="26" borderId="10" xfId="0" applyNumberFormat="1" applyFont="1" applyFill="1" applyBorder="1" applyAlignment="1">
      <alignment horizontal="left" vertical="top" wrapText="1"/>
    </xf>
    <xf numFmtId="49" fontId="60" fillId="26" borderId="10" xfId="0" applyNumberFormat="1" applyFont="1" applyFill="1" applyBorder="1" applyAlignment="1">
      <alignment horizontal="center" vertical="top" wrapText="1"/>
    </xf>
    <xf numFmtId="49" fontId="60" fillId="25" borderId="10" xfId="0" applyNumberFormat="1" applyFont="1" applyFill="1" applyBorder="1" applyAlignment="1">
      <alignment horizontal="left" vertical="top" wrapText="1"/>
    </xf>
    <xf numFmtId="49" fontId="60" fillId="25" borderId="10" xfId="0" applyNumberFormat="1" applyFont="1" applyFill="1" applyBorder="1" applyAlignment="1">
      <alignment horizontal="center" vertical="top" wrapText="1"/>
    </xf>
    <xf numFmtId="0" fontId="11" fillId="27" borderId="10" xfId="0" applyFont="1" applyFill="1" applyBorder="1" applyAlignment="1">
      <alignment horizontal="left" vertical="top" wrapText="1"/>
    </xf>
    <xf numFmtId="14" fontId="60" fillId="0" borderId="10" xfId="0" applyNumberFormat="1" applyFont="1" applyFill="1" applyBorder="1" applyAlignment="1">
      <alignment horizontal="left" vertical="top" wrapText="1"/>
    </xf>
    <xf numFmtId="14" fontId="60" fillId="31" borderId="10" xfId="0" applyNumberFormat="1" applyFont="1" applyFill="1" applyBorder="1" applyAlignment="1">
      <alignment horizontal="left" vertical="top" wrapText="1"/>
    </xf>
    <xf numFmtId="14" fontId="60" fillId="26" borderId="10" xfId="0" applyNumberFormat="1" applyFont="1" applyFill="1" applyBorder="1" applyAlignment="1">
      <alignment horizontal="left" vertical="top" wrapText="1"/>
    </xf>
    <xf numFmtId="14" fontId="60" fillId="25" borderId="10" xfId="0" applyNumberFormat="1" applyFont="1" applyFill="1" applyBorder="1" applyAlignment="1">
      <alignment horizontal="left" vertical="top" wrapText="1"/>
    </xf>
    <xf numFmtId="14" fontId="11" fillId="27" borderId="10" xfId="0" applyNumberFormat="1" applyFont="1" applyFill="1" applyBorder="1" applyAlignment="1">
      <alignment horizontal="left" vertical="top" wrapText="1"/>
    </xf>
    <xf numFmtId="14" fontId="9" fillId="25" borderId="0" xfId="0" applyNumberFormat="1" applyFont="1" applyFill="1" applyAlignment="1">
      <alignment horizontal="left" vertical="top" wrapText="1"/>
    </xf>
    <xf numFmtId="49" fontId="9" fillId="28" borderId="10" xfId="39" applyNumberFormat="1" applyFont="1" applyFill="1" applyBorder="1" applyAlignment="1">
      <alignment horizontal="left" vertical="center" wrapText="1"/>
    </xf>
    <xf numFmtId="0" fontId="0" fillId="28" borderId="0" xfId="0" applyFill="1" applyAlignment="1">
      <alignment horizontal="center" wrapText="1"/>
    </xf>
    <xf numFmtId="0" fontId="38" fillId="28" borderId="0" xfId="0" applyFont="1" applyFill="1" applyAlignment="1">
      <alignment horizontal="center"/>
    </xf>
    <xf numFmtId="0" fontId="39" fillId="0" borderId="0" xfId="0" applyFont="1" applyAlignment="1">
      <alignment horizontal="center"/>
    </xf>
  </cellXfs>
  <cellStyles count="10931">
    <cellStyle name="20% - Accent1" xfId="1" builtinId="30" customBuiltin="1"/>
    <cellStyle name="20% - Accent1 10" xfId="250"/>
    <cellStyle name="20% - Accent1 11" xfId="251"/>
    <cellStyle name="20% - Accent1 12" xfId="252"/>
    <cellStyle name="20% - Accent1 13" xfId="253"/>
    <cellStyle name="20% - Accent1 14" xfId="254"/>
    <cellStyle name="20% - Accent1 15" xfId="255"/>
    <cellStyle name="20% - Accent1 16" xfId="4605"/>
    <cellStyle name="20% - Accent1 2" xfId="54"/>
    <cellStyle name="20% - Accent1 3" xfId="145"/>
    <cellStyle name="20% - Accent1 4" xfId="256"/>
    <cellStyle name="20% - Accent1 5" xfId="257"/>
    <cellStyle name="20% - Accent1 6" xfId="258"/>
    <cellStyle name="20% - Accent1 6 2" xfId="259"/>
    <cellStyle name="20% - Accent1 6 3" xfId="260"/>
    <cellStyle name="20% - Accent1 6 3 10" xfId="261"/>
    <cellStyle name="20% - Accent1 6 3 10 2" xfId="262"/>
    <cellStyle name="20% - Accent1 6 3 10 2 2" xfId="3045"/>
    <cellStyle name="20% - Accent1 6 3 10 2 2 2" xfId="7815"/>
    <cellStyle name="20% - Accent1 6 3 10 2 3" xfId="4630"/>
    <cellStyle name="20% - Accent1 6 3 10 2 3 2" xfId="9342"/>
    <cellStyle name="20% - Accent1 6 3 10 2 4" xfId="6300"/>
    <cellStyle name="20% - Accent1 6 3 10 3" xfId="3044"/>
    <cellStyle name="20% - Accent1 6 3 10 3 2" xfId="7814"/>
    <cellStyle name="20% - Accent1 6 3 10 4" xfId="4629"/>
    <cellStyle name="20% - Accent1 6 3 10 4 2" xfId="9341"/>
    <cellStyle name="20% - Accent1 6 3 10 5" xfId="6299"/>
    <cellStyle name="20% - Accent1 6 3 11" xfId="263"/>
    <cellStyle name="20% - Accent1 6 3 11 2" xfId="3046"/>
    <cellStyle name="20% - Accent1 6 3 11 2 2" xfId="7816"/>
    <cellStyle name="20% - Accent1 6 3 11 3" xfId="4631"/>
    <cellStyle name="20% - Accent1 6 3 11 3 2" xfId="9343"/>
    <cellStyle name="20% - Accent1 6 3 11 4" xfId="6301"/>
    <cellStyle name="20% - Accent1 6 3 12" xfId="264"/>
    <cellStyle name="20% - Accent1 6 3 12 2" xfId="3047"/>
    <cellStyle name="20% - Accent1 6 3 12 2 2" xfId="7817"/>
    <cellStyle name="20% - Accent1 6 3 12 3" xfId="4632"/>
    <cellStyle name="20% - Accent1 6 3 12 3 2" xfId="9344"/>
    <cellStyle name="20% - Accent1 6 3 12 4" xfId="6302"/>
    <cellStyle name="20% - Accent1 6 3 13" xfId="265"/>
    <cellStyle name="20% - Accent1 6 3 13 2" xfId="3048"/>
    <cellStyle name="20% - Accent1 6 3 13 2 2" xfId="7818"/>
    <cellStyle name="20% - Accent1 6 3 13 3" xfId="4633"/>
    <cellStyle name="20% - Accent1 6 3 13 3 2" xfId="9345"/>
    <cellStyle name="20% - Accent1 6 3 13 4" xfId="6303"/>
    <cellStyle name="20% - Accent1 6 3 14" xfId="3043"/>
    <cellStyle name="20% - Accent1 6 3 14 2" xfId="7813"/>
    <cellStyle name="20% - Accent1 6 3 15" xfId="4628"/>
    <cellStyle name="20% - Accent1 6 3 15 2" xfId="9340"/>
    <cellStyle name="20% - Accent1 6 3 16" xfId="6298"/>
    <cellStyle name="20% - Accent1 6 3 2" xfId="266"/>
    <cellStyle name="20% - Accent1 6 3 2 10" xfId="6304"/>
    <cellStyle name="20% - Accent1 6 3 2 2" xfId="267"/>
    <cellStyle name="20% - Accent1 6 3 2 2 2" xfId="268"/>
    <cellStyle name="20% - Accent1 6 3 2 2 2 2" xfId="269"/>
    <cellStyle name="20% - Accent1 6 3 2 2 2 2 2" xfId="3052"/>
    <cellStyle name="20% - Accent1 6 3 2 2 2 2 2 2" xfId="7822"/>
    <cellStyle name="20% - Accent1 6 3 2 2 2 2 3" xfId="4637"/>
    <cellStyle name="20% - Accent1 6 3 2 2 2 2 3 2" xfId="9349"/>
    <cellStyle name="20% - Accent1 6 3 2 2 2 2 4" xfId="6307"/>
    <cellStyle name="20% - Accent1 6 3 2 2 2 3" xfId="3051"/>
    <cellStyle name="20% - Accent1 6 3 2 2 2 3 2" xfId="7821"/>
    <cellStyle name="20% - Accent1 6 3 2 2 2 4" xfId="4636"/>
    <cellStyle name="20% - Accent1 6 3 2 2 2 4 2" xfId="9348"/>
    <cellStyle name="20% - Accent1 6 3 2 2 2 5" xfId="6306"/>
    <cellStyle name="20% - Accent1 6 3 2 2 3" xfId="270"/>
    <cellStyle name="20% - Accent1 6 3 2 2 3 2" xfId="3053"/>
    <cellStyle name="20% - Accent1 6 3 2 2 3 2 2" xfId="7823"/>
    <cellStyle name="20% - Accent1 6 3 2 2 3 3" xfId="4638"/>
    <cellStyle name="20% - Accent1 6 3 2 2 3 3 2" xfId="9350"/>
    <cellStyle name="20% - Accent1 6 3 2 2 3 4" xfId="6308"/>
    <cellStyle name="20% - Accent1 6 3 2 2 4" xfId="3050"/>
    <cellStyle name="20% - Accent1 6 3 2 2 4 2" xfId="7820"/>
    <cellStyle name="20% - Accent1 6 3 2 2 5" xfId="4635"/>
    <cellStyle name="20% - Accent1 6 3 2 2 5 2" xfId="9347"/>
    <cellStyle name="20% - Accent1 6 3 2 2 6" xfId="6305"/>
    <cellStyle name="20% - Accent1 6 3 2 3" xfId="271"/>
    <cellStyle name="20% - Accent1 6 3 2 3 2" xfId="272"/>
    <cellStyle name="20% - Accent1 6 3 2 3 2 2" xfId="3055"/>
    <cellStyle name="20% - Accent1 6 3 2 3 2 2 2" xfId="7825"/>
    <cellStyle name="20% - Accent1 6 3 2 3 2 3" xfId="4640"/>
    <cellStyle name="20% - Accent1 6 3 2 3 2 3 2" xfId="9352"/>
    <cellStyle name="20% - Accent1 6 3 2 3 2 4" xfId="6310"/>
    <cellStyle name="20% - Accent1 6 3 2 3 3" xfId="3054"/>
    <cellStyle name="20% - Accent1 6 3 2 3 3 2" xfId="7824"/>
    <cellStyle name="20% - Accent1 6 3 2 3 4" xfId="4639"/>
    <cellStyle name="20% - Accent1 6 3 2 3 4 2" xfId="9351"/>
    <cellStyle name="20% - Accent1 6 3 2 3 5" xfId="6309"/>
    <cellStyle name="20% - Accent1 6 3 2 4" xfId="273"/>
    <cellStyle name="20% - Accent1 6 3 2 4 2" xfId="274"/>
    <cellStyle name="20% - Accent1 6 3 2 4 2 2" xfId="3057"/>
    <cellStyle name="20% - Accent1 6 3 2 4 2 2 2" xfId="7827"/>
    <cellStyle name="20% - Accent1 6 3 2 4 2 3" xfId="4642"/>
    <cellStyle name="20% - Accent1 6 3 2 4 2 3 2" xfId="9354"/>
    <cellStyle name="20% - Accent1 6 3 2 4 2 4" xfId="6312"/>
    <cellStyle name="20% - Accent1 6 3 2 4 3" xfId="3056"/>
    <cellStyle name="20% - Accent1 6 3 2 4 3 2" xfId="7826"/>
    <cellStyle name="20% - Accent1 6 3 2 4 4" xfId="4641"/>
    <cellStyle name="20% - Accent1 6 3 2 4 4 2" xfId="9353"/>
    <cellStyle name="20% - Accent1 6 3 2 4 5" xfId="6311"/>
    <cellStyle name="20% - Accent1 6 3 2 5" xfId="275"/>
    <cellStyle name="20% - Accent1 6 3 2 5 2" xfId="3058"/>
    <cellStyle name="20% - Accent1 6 3 2 5 2 2" xfId="7828"/>
    <cellStyle name="20% - Accent1 6 3 2 5 3" xfId="4643"/>
    <cellStyle name="20% - Accent1 6 3 2 5 3 2" xfId="9355"/>
    <cellStyle name="20% - Accent1 6 3 2 5 4" xfId="6313"/>
    <cellStyle name="20% - Accent1 6 3 2 6" xfId="276"/>
    <cellStyle name="20% - Accent1 6 3 2 6 2" xfId="3059"/>
    <cellStyle name="20% - Accent1 6 3 2 6 2 2" xfId="7829"/>
    <cellStyle name="20% - Accent1 6 3 2 6 3" xfId="4644"/>
    <cellStyle name="20% - Accent1 6 3 2 6 3 2" xfId="9356"/>
    <cellStyle name="20% - Accent1 6 3 2 6 4" xfId="6314"/>
    <cellStyle name="20% - Accent1 6 3 2 7" xfId="277"/>
    <cellStyle name="20% - Accent1 6 3 2 7 2" xfId="3060"/>
    <cellStyle name="20% - Accent1 6 3 2 7 2 2" xfId="7830"/>
    <cellStyle name="20% - Accent1 6 3 2 7 3" xfId="4645"/>
    <cellStyle name="20% - Accent1 6 3 2 7 3 2" xfId="9357"/>
    <cellStyle name="20% - Accent1 6 3 2 7 4" xfId="6315"/>
    <cellStyle name="20% - Accent1 6 3 2 8" xfId="3049"/>
    <cellStyle name="20% - Accent1 6 3 2 8 2" xfId="7819"/>
    <cellStyle name="20% - Accent1 6 3 2 9" xfId="4634"/>
    <cellStyle name="20% - Accent1 6 3 2 9 2" xfId="9346"/>
    <cellStyle name="20% - Accent1 6 3 3" xfId="278"/>
    <cellStyle name="20% - Accent1 6 3 3 10" xfId="6316"/>
    <cellStyle name="20% - Accent1 6 3 3 2" xfId="279"/>
    <cellStyle name="20% - Accent1 6 3 3 2 2" xfId="280"/>
    <cellStyle name="20% - Accent1 6 3 3 2 2 2" xfId="281"/>
    <cellStyle name="20% - Accent1 6 3 3 2 2 2 2" xfId="3064"/>
    <cellStyle name="20% - Accent1 6 3 3 2 2 2 2 2" xfId="7834"/>
    <cellStyle name="20% - Accent1 6 3 3 2 2 2 3" xfId="4649"/>
    <cellStyle name="20% - Accent1 6 3 3 2 2 2 3 2" xfId="9361"/>
    <cellStyle name="20% - Accent1 6 3 3 2 2 2 4" xfId="6319"/>
    <cellStyle name="20% - Accent1 6 3 3 2 2 3" xfId="3063"/>
    <cellStyle name="20% - Accent1 6 3 3 2 2 3 2" xfId="7833"/>
    <cellStyle name="20% - Accent1 6 3 3 2 2 4" xfId="4648"/>
    <cellStyle name="20% - Accent1 6 3 3 2 2 4 2" xfId="9360"/>
    <cellStyle name="20% - Accent1 6 3 3 2 2 5" xfId="6318"/>
    <cellStyle name="20% - Accent1 6 3 3 2 3" xfId="282"/>
    <cellStyle name="20% - Accent1 6 3 3 2 3 2" xfId="3065"/>
    <cellStyle name="20% - Accent1 6 3 3 2 3 2 2" xfId="7835"/>
    <cellStyle name="20% - Accent1 6 3 3 2 3 3" xfId="4650"/>
    <cellStyle name="20% - Accent1 6 3 3 2 3 3 2" xfId="9362"/>
    <cellStyle name="20% - Accent1 6 3 3 2 3 4" xfId="6320"/>
    <cellStyle name="20% - Accent1 6 3 3 2 4" xfId="3062"/>
    <cellStyle name="20% - Accent1 6 3 3 2 4 2" xfId="7832"/>
    <cellStyle name="20% - Accent1 6 3 3 2 5" xfId="4647"/>
    <cellStyle name="20% - Accent1 6 3 3 2 5 2" xfId="9359"/>
    <cellStyle name="20% - Accent1 6 3 3 2 6" xfId="6317"/>
    <cellStyle name="20% - Accent1 6 3 3 3" xfId="283"/>
    <cellStyle name="20% - Accent1 6 3 3 3 2" xfId="284"/>
    <cellStyle name="20% - Accent1 6 3 3 3 2 2" xfId="3067"/>
    <cellStyle name="20% - Accent1 6 3 3 3 2 2 2" xfId="7837"/>
    <cellStyle name="20% - Accent1 6 3 3 3 2 3" xfId="4652"/>
    <cellStyle name="20% - Accent1 6 3 3 3 2 3 2" xfId="9364"/>
    <cellStyle name="20% - Accent1 6 3 3 3 2 4" xfId="6322"/>
    <cellStyle name="20% - Accent1 6 3 3 3 3" xfId="3066"/>
    <cellStyle name="20% - Accent1 6 3 3 3 3 2" xfId="7836"/>
    <cellStyle name="20% - Accent1 6 3 3 3 4" xfId="4651"/>
    <cellStyle name="20% - Accent1 6 3 3 3 4 2" xfId="9363"/>
    <cellStyle name="20% - Accent1 6 3 3 3 5" xfId="6321"/>
    <cellStyle name="20% - Accent1 6 3 3 4" xfId="285"/>
    <cellStyle name="20% - Accent1 6 3 3 4 2" xfId="286"/>
    <cellStyle name="20% - Accent1 6 3 3 4 2 2" xfId="3069"/>
    <cellStyle name="20% - Accent1 6 3 3 4 2 2 2" xfId="7839"/>
    <cellStyle name="20% - Accent1 6 3 3 4 2 3" xfId="4654"/>
    <cellStyle name="20% - Accent1 6 3 3 4 2 3 2" xfId="9366"/>
    <cellStyle name="20% - Accent1 6 3 3 4 2 4" xfId="6324"/>
    <cellStyle name="20% - Accent1 6 3 3 4 3" xfId="3068"/>
    <cellStyle name="20% - Accent1 6 3 3 4 3 2" xfId="7838"/>
    <cellStyle name="20% - Accent1 6 3 3 4 4" xfId="4653"/>
    <cellStyle name="20% - Accent1 6 3 3 4 4 2" xfId="9365"/>
    <cellStyle name="20% - Accent1 6 3 3 4 5" xfId="6323"/>
    <cellStyle name="20% - Accent1 6 3 3 5" xfId="287"/>
    <cellStyle name="20% - Accent1 6 3 3 5 2" xfId="3070"/>
    <cellStyle name="20% - Accent1 6 3 3 5 2 2" xfId="7840"/>
    <cellStyle name="20% - Accent1 6 3 3 5 3" xfId="4655"/>
    <cellStyle name="20% - Accent1 6 3 3 5 3 2" xfId="9367"/>
    <cellStyle name="20% - Accent1 6 3 3 5 4" xfId="6325"/>
    <cellStyle name="20% - Accent1 6 3 3 6" xfId="288"/>
    <cellStyle name="20% - Accent1 6 3 3 6 2" xfId="3071"/>
    <cellStyle name="20% - Accent1 6 3 3 6 2 2" xfId="7841"/>
    <cellStyle name="20% - Accent1 6 3 3 6 3" xfId="4656"/>
    <cellStyle name="20% - Accent1 6 3 3 6 3 2" xfId="9368"/>
    <cellStyle name="20% - Accent1 6 3 3 6 4" xfId="6326"/>
    <cellStyle name="20% - Accent1 6 3 3 7" xfId="289"/>
    <cellStyle name="20% - Accent1 6 3 3 7 2" xfId="3072"/>
    <cellStyle name="20% - Accent1 6 3 3 7 2 2" xfId="7842"/>
    <cellStyle name="20% - Accent1 6 3 3 7 3" xfId="4657"/>
    <cellStyle name="20% - Accent1 6 3 3 7 3 2" xfId="9369"/>
    <cellStyle name="20% - Accent1 6 3 3 7 4" xfId="6327"/>
    <cellStyle name="20% - Accent1 6 3 3 8" xfId="3061"/>
    <cellStyle name="20% - Accent1 6 3 3 8 2" xfId="7831"/>
    <cellStyle name="20% - Accent1 6 3 3 9" xfId="4646"/>
    <cellStyle name="20% - Accent1 6 3 3 9 2" xfId="9358"/>
    <cellStyle name="20% - Accent1 6 3 4" xfId="290"/>
    <cellStyle name="20% - Accent1 6 3 4 10" xfId="6328"/>
    <cellStyle name="20% - Accent1 6 3 4 2" xfId="291"/>
    <cellStyle name="20% - Accent1 6 3 4 2 2" xfId="292"/>
    <cellStyle name="20% - Accent1 6 3 4 2 2 2" xfId="293"/>
    <cellStyle name="20% - Accent1 6 3 4 2 2 2 2" xfId="3076"/>
    <cellStyle name="20% - Accent1 6 3 4 2 2 2 2 2" xfId="7846"/>
    <cellStyle name="20% - Accent1 6 3 4 2 2 2 3" xfId="4661"/>
    <cellStyle name="20% - Accent1 6 3 4 2 2 2 3 2" xfId="9373"/>
    <cellStyle name="20% - Accent1 6 3 4 2 2 2 4" xfId="6331"/>
    <cellStyle name="20% - Accent1 6 3 4 2 2 3" xfId="3075"/>
    <cellStyle name="20% - Accent1 6 3 4 2 2 3 2" xfId="7845"/>
    <cellStyle name="20% - Accent1 6 3 4 2 2 4" xfId="4660"/>
    <cellStyle name="20% - Accent1 6 3 4 2 2 4 2" xfId="9372"/>
    <cellStyle name="20% - Accent1 6 3 4 2 2 5" xfId="6330"/>
    <cellStyle name="20% - Accent1 6 3 4 2 3" xfId="294"/>
    <cellStyle name="20% - Accent1 6 3 4 2 3 2" xfId="3077"/>
    <cellStyle name="20% - Accent1 6 3 4 2 3 2 2" xfId="7847"/>
    <cellStyle name="20% - Accent1 6 3 4 2 3 3" xfId="4662"/>
    <cellStyle name="20% - Accent1 6 3 4 2 3 3 2" xfId="9374"/>
    <cellStyle name="20% - Accent1 6 3 4 2 3 4" xfId="6332"/>
    <cellStyle name="20% - Accent1 6 3 4 2 4" xfId="3074"/>
    <cellStyle name="20% - Accent1 6 3 4 2 4 2" xfId="7844"/>
    <cellStyle name="20% - Accent1 6 3 4 2 5" xfId="4659"/>
    <cellStyle name="20% - Accent1 6 3 4 2 5 2" xfId="9371"/>
    <cellStyle name="20% - Accent1 6 3 4 2 6" xfId="6329"/>
    <cellStyle name="20% - Accent1 6 3 4 3" xfId="295"/>
    <cellStyle name="20% - Accent1 6 3 4 3 2" xfId="296"/>
    <cellStyle name="20% - Accent1 6 3 4 3 2 2" xfId="3079"/>
    <cellStyle name="20% - Accent1 6 3 4 3 2 2 2" xfId="7849"/>
    <cellStyle name="20% - Accent1 6 3 4 3 2 3" xfId="4664"/>
    <cellStyle name="20% - Accent1 6 3 4 3 2 3 2" xfId="9376"/>
    <cellStyle name="20% - Accent1 6 3 4 3 2 4" xfId="6334"/>
    <cellStyle name="20% - Accent1 6 3 4 3 3" xfId="3078"/>
    <cellStyle name="20% - Accent1 6 3 4 3 3 2" xfId="7848"/>
    <cellStyle name="20% - Accent1 6 3 4 3 4" xfId="4663"/>
    <cellStyle name="20% - Accent1 6 3 4 3 4 2" xfId="9375"/>
    <cellStyle name="20% - Accent1 6 3 4 3 5" xfId="6333"/>
    <cellStyle name="20% - Accent1 6 3 4 4" xfId="297"/>
    <cellStyle name="20% - Accent1 6 3 4 4 2" xfId="298"/>
    <cellStyle name="20% - Accent1 6 3 4 4 2 2" xfId="3081"/>
    <cellStyle name="20% - Accent1 6 3 4 4 2 2 2" xfId="7851"/>
    <cellStyle name="20% - Accent1 6 3 4 4 2 3" xfId="4666"/>
    <cellStyle name="20% - Accent1 6 3 4 4 2 3 2" xfId="9378"/>
    <cellStyle name="20% - Accent1 6 3 4 4 2 4" xfId="6336"/>
    <cellStyle name="20% - Accent1 6 3 4 4 3" xfId="3080"/>
    <cellStyle name="20% - Accent1 6 3 4 4 3 2" xfId="7850"/>
    <cellStyle name="20% - Accent1 6 3 4 4 4" xfId="4665"/>
    <cellStyle name="20% - Accent1 6 3 4 4 4 2" xfId="9377"/>
    <cellStyle name="20% - Accent1 6 3 4 4 5" xfId="6335"/>
    <cellStyle name="20% - Accent1 6 3 4 5" xfId="299"/>
    <cellStyle name="20% - Accent1 6 3 4 5 2" xfId="3082"/>
    <cellStyle name="20% - Accent1 6 3 4 5 2 2" xfId="7852"/>
    <cellStyle name="20% - Accent1 6 3 4 5 3" xfId="4667"/>
    <cellStyle name="20% - Accent1 6 3 4 5 3 2" xfId="9379"/>
    <cellStyle name="20% - Accent1 6 3 4 5 4" xfId="6337"/>
    <cellStyle name="20% - Accent1 6 3 4 6" xfId="300"/>
    <cellStyle name="20% - Accent1 6 3 4 6 2" xfId="3083"/>
    <cellStyle name="20% - Accent1 6 3 4 6 2 2" xfId="7853"/>
    <cellStyle name="20% - Accent1 6 3 4 6 3" xfId="4668"/>
    <cellStyle name="20% - Accent1 6 3 4 6 3 2" xfId="9380"/>
    <cellStyle name="20% - Accent1 6 3 4 6 4" xfId="6338"/>
    <cellStyle name="20% - Accent1 6 3 4 7" xfId="301"/>
    <cellStyle name="20% - Accent1 6 3 4 7 2" xfId="3084"/>
    <cellStyle name="20% - Accent1 6 3 4 7 2 2" xfId="7854"/>
    <cellStyle name="20% - Accent1 6 3 4 7 3" xfId="4669"/>
    <cellStyle name="20% - Accent1 6 3 4 7 3 2" xfId="9381"/>
    <cellStyle name="20% - Accent1 6 3 4 7 4" xfId="6339"/>
    <cellStyle name="20% - Accent1 6 3 4 8" xfId="3073"/>
    <cellStyle name="20% - Accent1 6 3 4 8 2" xfId="7843"/>
    <cellStyle name="20% - Accent1 6 3 4 9" xfId="4658"/>
    <cellStyle name="20% - Accent1 6 3 4 9 2" xfId="9370"/>
    <cellStyle name="20% - Accent1 6 3 5" xfId="302"/>
    <cellStyle name="20% - Accent1 6 3 5 10" xfId="6340"/>
    <cellStyle name="20% - Accent1 6 3 5 2" xfId="303"/>
    <cellStyle name="20% - Accent1 6 3 5 2 2" xfId="304"/>
    <cellStyle name="20% - Accent1 6 3 5 2 2 2" xfId="305"/>
    <cellStyle name="20% - Accent1 6 3 5 2 2 2 2" xfId="3088"/>
    <cellStyle name="20% - Accent1 6 3 5 2 2 2 2 2" xfId="7858"/>
    <cellStyle name="20% - Accent1 6 3 5 2 2 2 3" xfId="4673"/>
    <cellStyle name="20% - Accent1 6 3 5 2 2 2 3 2" xfId="9385"/>
    <cellStyle name="20% - Accent1 6 3 5 2 2 2 4" xfId="6343"/>
    <cellStyle name="20% - Accent1 6 3 5 2 2 3" xfId="3087"/>
    <cellStyle name="20% - Accent1 6 3 5 2 2 3 2" xfId="7857"/>
    <cellStyle name="20% - Accent1 6 3 5 2 2 4" xfId="4672"/>
    <cellStyle name="20% - Accent1 6 3 5 2 2 4 2" xfId="9384"/>
    <cellStyle name="20% - Accent1 6 3 5 2 2 5" xfId="6342"/>
    <cellStyle name="20% - Accent1 6 3 5 2 3" xfId="306"/>
    <cellStyle name="20% - Accent1 6 3 5 2 3 2" xfId="3089"/>
    <cellStyle name="20% - Accent1 6 3 5 2 3 2 2" xfId="7859"/>
    <cellStyle name="20% - Accent1 6 3 5 2 3 3" xfId="4674"/>
    <cellStyle name="20% - Accent1 6 3 5 2 3 3 2" xfId="9386"/>
    <cellStyle name="20% - Accent1 6 3 5 2 3 4" xfId="6344"/>
    <cellStyle name="20% - Accent1 6 3 5 2 4" xfId="3086"/>
    <cellStyle name="20% - Accent1 6 3 5 2 4 2" xfId="7856"/>
    <cellStyle name="20% - Accent1 6 3 5 2 5" xfId="4671"/>
    <cellStyle name="20% - Accent1 6 3 5 2 5 2" xfId="9383"/>
    <cellStyle name="20% - Accent1 6 3 5 2 6" xfId="6341"/>
    <cellStyle name="20% - Accent1 6 3 5 3" xfId="307"/>
    <cellStyle name="20% - Accent1 6 3 5 3 2" xfId="308"/>
    <cellStyle name="20% - Accent1 6 3 5 3 2 2" xfId="3091"/>
    <cellStyle name="20% - Accent1 6 3 5 3 2 2 2" xfId="7861"/>
    <cellStyle name="20% - Accent1 6 3 5 3 2 3" xfId="4676"/>
    <cellStyle name="20% - Accent1 6 3 5 3 2 3 2" xfId="9388"/>
    <cellStyle name="20% - Accent1 6 3 5 3 2 4" xfId="6346"/>
    <cellStyle name="20% - Accent1 6 3 5 3 3" xfId="3090"/>
    <cellStyle name="20% - Accent1 6 3 5 3 3 2" xfId="7860"/>
    <cellStyle name="20% - Accent1 6 3 5 3 4" xfId="4675"/>
    <cellStyle name="20% - Accent1 6 3 5 3 4 2" xfId="9387"/>
    <cellStyle name="20% - Accent1 6 3 5 3 5" xfId="6345"/>
    <cellStyle name="20% - Accent1 6 3 5 4" xfId="309"/>
    <cellStyle name="20% - Accent1 6 3 5 4 2" xfId="310"/>
    <cellStyle name="20% - Accent1 6 3 5 4 2 2" xfId="3093"/>
    <cellStyle name="20% - Accent1 6 3 5 4 2 2 2" xfId="7863"/>
    <cellStyle name="20% - Accent1 6 3 5 4 2 3" xfId="4678"/>
    <cellStyle name="20% - Accent1 6 3 5 4 2 3 2" xfId="9390"/>
    <cellStyle name="20% - Accent1 6 3 5 4 2 4" xfId="6348"/>
    <cellStyle name="20% - Accent1 6 3 5 4 3" xfId="3092"/>
    <cellStyle name="20% - Accent1 6 3 5 4 3 2" xfId="7862"/>
    <cellStyle name="20% - Accent1 6 3 5 4 4" xfId="4677"/>
    <cellStyle name="20% - Accent1 6 3 5 4 4 2" xfId="9389"/>
    <cellStyle name="20% - Accent1 6 3 5 4 5" xfId="6347"/>
    <cellStyle name="20% - Accent1 6 3 5 5" xfId="311"/>
    <cellStyle name="20% - Accent1 6 3 5 5 2" xfId="3094"/>
    <cellStyle name="20% - Accent1 6 3 5 5 2 2" xfId="7864"/>
    <cellStyle name="20% - Accent1 6 3 5 5 3" xfId="4679"/>
    <cellStyle name="20% - Accent1 6 3 5 5 3 2" xfId="9391"/>
    <cellStyle name="20% - Accent1 6 3 5 5 4" xfId="6349"/>
    <cellStyle name="20% - Accent1 6 3 5 6" xfId="312"/>
    <cellStyle name="20% - Accent1 6 3 5 6 2" xfId="3095"/>
    <cellStyle name="20% - Accent1 6 3 5 6 2 2" xfId="7865"/>
    <cellStyle name="20% - Accent1 6 3 5 6 3" xfId="4680"/>
    <cellStyle name="20% - Accent1 6 3 5 6 3 2" xfId="9392"/>
    <cellStyle name="20% - Accent1 6 3 5 6 4" xfId="6350"/>
    <cellStyle name="20% - Accent1 6 3 5 7" xfId="313"/>
    <cellStyle name="20% - Accent1 6 3 5 7 2" xfId="3096"/>
    <cellStyle name="20% - Accent1 6 3 5 7 2 2" xfId="7866"/>
    <cellStyle name="20% - Accent1 6 3 5 7 3" xfId="4681"/>
    <cellStyle name="20% - Accent1 6 3 5 7 3 2" xfId="9393"/>
    <cellStyle name="20% - Accent1 6 3 5 7 4" xfId="6351"/>
    <cellStyle name="20% - Accent1 6 3 5 8" xfId="3085"/>
    <cellStyle name="20% - Accent1 6 3 5 8 2" xfId="7855"/>
    <cellStyle name="20% - Accent1 6 3 5 9" xfId="4670"/>
    <cellStyle name="20% - Accent1 6 3 5 9 2" xfId="9382"/>
    <cellStyle name="20% - Accent1 6 3 6" xfId="314"/>
    <cellStyle name="20% - Accent1 6 3 6 10" xfId="6352"/>
    <cellStyle name="20% - Accent1 6 3 6 2" xfId="315"/>
    <cellStyle name="20% - Accent1 6 3 6 2 2" xfId="316"/>
    <cellStyle name="20% - Accent1 6 3 6 2 2 2" xfId="317"/>
    <cellStyle name="20% - Accent1 6 3 6 2 2 2 2" xfId="3100"/>
    <cellStyle name="20% - Accent1 6 3 6 2 2 2 2 2" xfId="7870"/>
    <cellStyle name="20% - Accent1 6 3 6 2 2 2 3" xfId="4685"/>
    <cellStyle name="20% - Accent1 6 3 6 2 2 2 3 2" xfId="9397"/>
    <cellStyle name="20% - Accent1 6 3 6 2 2 2 4" xfId="6355"/>
    <cellStyle name="20% - Accent1 6 3 6 2 2 3" xfId="3099"/>
    <cellStyle name="20% - Accent1 6 3 6 2 2 3 2" xfId="7869"/>
    <cellStyle name="20% - Accent1 6 3 6 2 2 4" xfId="4684"/>
    <cellStyle name="20% - Accent1 6 3 6 2 2 4 2" xfId="9396"/>
    <cellStyle name="20% - Accent1 6 3 6 2 2 5" xfId="6354"/>
    <cellStyle name="20% - Accent1 6 3 6 2 3" xfId="318"/>
    <cellStyle name="20% - Accent1 6 3 6 2 3 2" xfId="3101"/>
    <cellStyle name="20% - Accent1 6 3 6 2 3 2 2" xfId="7871"/>
    <cellStyle name="20% - Accent1 6 3 6 2 3 3" xfId="4686"/>
    <cellStyle name="20% - Accent1 6 3 6 2 3 3 2" xfId="9398"/>
    <cellStyle name="20% - Accent1 6 3 6 2 3 4" xfId="6356"/>
    <cellStyle name="20% - Accent1 6 3 6 2 4" xfId="3098"/>
    <cellStyle name="20% - Accent1 6 3 6 2 4 2" xfId="7868"/>
    <cellStyle name="20% - Accent1 6 3 6 2 5" xfId="4683"/>
    <cellStyle name="20% - Accent1 6 3 6 2 5 2" xfId="9395"/>
    <cellStyle name="20% - Accent1 6 3 6 2 6" xfId="6353"/>
    <cellStyle name="20% - Accent1 6 3 6 3" xfId="319"/>
    <cellStyle name="20% - Accent1 6 3 6 3 2" xfId="320"/>
    <cellStyle name="20% - Accent1 6 3 6 3 2 2" xfId="3103"/>
    <cellStyle name="20% - Accent1 6 3 6 3 2 2 2" xfId="7873"/>
    <cellStyle name="20% - Accent1 6 3 6 3 2 3" xfId="4688"/>
    <cellStyle name="20% - Accent1 6 3 6 3 2 3 2" xfId="9400"/>
    <cellStyle name="20% - Accent1 6 3 6 3 2 4" xfId="6358"/>
    <cellStyle name="20% - Accent1 6 3 6 3 3" xfId="3102"/>
    <cellStyle name="20% - Accent1 6 3 6 3 3 2" xfId="7872"/>
    <cellStyle name="20% - Accent1 6 3 6 3 4" xfId="4687"/>
    <cellStyle name="20% - Accent1 6 3 6 3 4 2" xfId="9399"/>
    <cellStyle name="20% - Accent1 6 3 6 3 5" xfId="6357"/>
    <cellStyle name="20% - Accent1 6 3 6 4" xfId="321"/>
    <cellStyle name="20% - Accent1 6 3 6 4 2" xfId="322"/>
    <cellStyle name="20% - Accent1 6 3 6 4 2 2" xfId="3105"/>
    <cellStyle name="20% - Accent1 6 3 6 4 2 2 2" xfId="7875"/>
    <cellStyle name="20% - Accent1 6 3 6 4 2 3" xfId="4690"/>
    <cellStyle name="20% - Accent1 6 3 6 4 2 3 2" xfId="9402"/>
    <cellStyle name="20% - Accent1 6 3 6 4 2 4" xfId="6360"/>
    <cellStyle name="20% - Accent1 6 3 6 4 3" xfId="3104"/>
    <cellStyle name="20% - Accent1 6 3 6 4 3 2" xfId="7874"/>
    <cellStyle name="20% - Accent1 6 3 6 4 4" xfId="4689"/>
    <cellStyle name="20% - Accent1 6 3 6 4 4 2" xfId="9401"/>
    <cellStyle name="20% - Accent1 6 3 6 4 5" xfId="6359"/>
    <cellStyle name="20% - Accent1 6 3 6 5" xfId="323"/>
    <cellStyle name="20% - Accent1 6 3 6 5 2" xfId="3106"/>
    <cellStyle name="20% - Accent1 6 3 6 5 2 2" xfId="7876"/>
    <cellStyle name="20% - Accent1 6 3 6 5 3" xfId="4691"/>
    <cellStyle name="20% - Accent1 6 3 6 5 3 2" xfId="9403"/>
    <cellStyle name="20% - Accent1 6 3 6 5 4" xfId="6361"/>
    <cellStyle name="20% - Accent1 6 3 6 6" xfId="324"/>
    <cellStyle name="20% - Accent1 6 3 6 6 2" xfId="3107"/>
    <cellStyle name="20% - Accent1 6 3 6 6 2 2" xfId="7877"/>
    <cellStyle name="20% - Accent1 6 3 6 6 3" xfId="4692"/>
    <cellStyle name="20% - Accent1 6 3 6 6 3 2" xfId="9404"/>
    <cellStyle name="20% - Accent1 6 3 6 6 4" xfId="6362"/>
    <cellStyle name="20% - Accent1 6 3 6 7" xfId="325"/>
    <cellStyle name="20% - Accent1 6 3 6 7 2" xfId="3108"/>
    <cellStyle name="20% - Accent1 6 3 6 7 2 2" xfId="7878"/>
    <cellStyle name="20% - Accent1 6 3 6 7 3" xfId="4693"/>
    <cellStyle name="20% - Accent1 6 3 6 7 3 2" xfId="9405"/>
    <cellStyle name="20% - Accent1 6 3 6 7 4" xfId="6363"/>
    <cellStyle name="20% - Accent1 6 3 6 8" xfId="3097"/>
    <cellStyle name="20% - Accent1 6 3 6 8 2" xfId="7867"/>
    <cellStyle name="20% - Accent1 6 3 6 9" xfId="4682"/>
    <cellStyle name="20% - Accent1 6 3 6 9 2" xfId="9394"/>
    <cellStyle name="20% - Accent1 6 3 7" xfId="326"/>
    <cellStyle name="20% - Accent1 6 3 7 2" xfId="327"/>
    <cellStyle name="20% - Accent1 6 3 7 2 2" xfId="328"/>
    <cellStyle name="20% - Accent1 6 3 7 2 2 2" xfId="329"/>
    <cellStyle name="20% - Accent1 6 3 7 2 2 2 2" xfId="3112"/>
    <cellStyle name="20% - Accent1 6 3 7 2 2 2 2 2" xfId="7882"/>
    <cellStyle name="20% - Accent1 6 3 7 2 2 2 3" xfId="4697"/>
    <cellStyle name="20% - Accent1 6 3 7 2 2 2 3 2" xfId="9409"/>
    <cellStyle name="20% - Accent1 6 3 7 2 2 2 4" xfId="6367"/>
    <cellStyle name="20% - Accent1 6 3 7 2 2 3" xfId="3111"/>
    <cellStyle name="20% - Accent1 6 3 7 2 2 3 2" xfId="7881"/>
    <cellStyle name="20% - Accent1 6 3 7 2 2 4" xfId="4696"/>
    <cellStyle name="20% - Accent1 6 3 7 2 2 4 2" xfId="9408"/>
    <cellStyle name="20% - Accent1 6 3 7 2 2 5" xfId="6366"/>
    <cellStyle name="20% - Accent1 6 3 7 2 3" xfId="330"/>
    <cellStyle name="20% - Accent1 6 3 7 2 3 2" xfId="3113"/>
    <cellStyle name="20% - Accent1 6 3 7 2 3 2 2" xfId="7883"/>
    <cellStyle name="20% - Accent1 6 3 7 2 3 3" xfId="4698"/>
    <cellStyle name="20% - Accent1 6 3 7 2 3 3 2" xfId="9410"/>
    <cellStyle name="20% - Accent1 6 3 7 2 3 4" xfId="6368"/>
    <cellStyle name="20% - Accent1 6 3 7 2 4" xfId="3110"/>
    <cellStyle name="20% - Accent1 6 3 7 2 4 2" xfId="7880"/>
    <cellStyle name="20% - Accent1 6 3 7 2 5" xfId="4695"/>
    <cellStyle name="20% - Accent1 6 3 7 2 5 2" xfId="9407"/>
    <cellStyle name="20% - Accent1 6 3 7 2 6" xfId="6365"/>
    <cellStyle name="20% - Accent1 6 3 7 3" xfId="331"/>
    <cellStyle name="20% - Accent1 6 3 7 3 2" xfId="332"/>
    <cellStyle name="20% - Accent1 6 3 7 3 2 2" xfId="3115"/>
    <cellStyle name="20% - Accent1 6 3 7 3 2 2 2" xfId="7885"/>
    <cellStyle name="20% - Accent1 6 3 7 3 2 3" xfId="4700"/>
    <cellStyle name="20% - Accent1 6 3 7 3 2 3 2" xfId="9412"/>
    <cellStyle name="20% - Accent1 6 3 7 3 2 4" xfId="6370"/>
    <cellStyle name="20% - Accent1 6 3 7 3 3" xfId="3114"/>
    <cellStyle name="20% - Accent1 6 3 7 3 3 2" xfId="7884"/>
    <cellStyle name="20% - Accent1 6 3 7 3 4" xfId="4699"/>
    <cellStyle name="20% - Accent1 6 3 7 3 4 2" xfId="9411"/>
    <cellStyle name="20% - Accent1 6 3 7 3 5" xfId="6369"/>
    <cellStyle name="20% - Accent1 6 3 7 4" xfId="333"/>
    <cellStyle name="20% - Accent1 6 3 7 4 2" xfId="3116"/>
    <cellStyle name="20% - Accent1 6 3 7 4 2 2" xfId="7886"/>
    <cellStyle name="20% - Accent1 6 3 7 4 3" xfId="4701"/>
    <cellStyle name="20% - Accent1 6 3 7 4 3 2" xfId="9413"/>
    <cellStyle name="20% - Accent1 6 3 7 4 4" xfId="6371"/>
    <cellStyle name="20% - Accent1 6 3 7 5" xfId="3109"/>
    <cellStyle name="20% - Accent1 6 3 7 5 2" xfId="7879"/>
    <cellStyle name="20% - Accent1 6 3 7 6" xfId="4694"/>
    <cellStyle name="20% - Accent1 6 3 7 6 2" xfId="9406"/>
    <cellStyle name="20% - Accent1 6 3 7 7" xfId="6364"/>
    <cellStyle name="20% - Accent1 6 3 8" xfId="334"/>
    <cellStyle name="20% - Accent1 6 3 8 2" xfId="335"/>
    <cellStyle name="20% - Accent1 6 3 8 2 2" xfId="336"/>
    <cellStyle name="20% - Accent1 6 3 8 2 2 2" xfId="3119"/>
    <cellStyle name="20% - Accent1 6 3 8 2 2 2 2" xfId="7889"/>
    <cellStyle name="20% - Accent1 6 3 8 2 2 3" xfId="4704"/>
    <cellStyle name="20% - Accent1 6 3 8 2 2 3 2" xfId="9416"/>
    <cellStyle name="20% - Accent1 6 3 8 2 2 4" xfId="6374"/>
    <cellStyle name="20% - Accent1 6 3 8 2 3" xfId="3118"/>
    <cellStyle name="20% - Accent1 6 3 8 2 3 2" xfId="7888"/>
    <cellStyle name="20% - Accent1 6 3 8 2 4" xfId="4703"/>
    <cellStyle name="20% - Accent1 6 3 8 2 4 2" xfId="9415"/>
    <cellStyle name="20% - Accent1 6 3 8 2 5" xfId="6373"/>
    <cellStyle name="20% - Accent1 6 3 8 3" xfId="337"/>
    <cellStyle name="20% - Accent1 6 3 8 3 2" xfId="3120"/>
    <cellStyle name="20% - Accent1 6 3 8 3 2 2" xfId="7890"/>
    <cellStyle name="20% - Accent1 6 3 8 3 3" xfId="4705"/>
    <cellStyle name="20% - Accent1 6 3 8 3 3 2" xfId="9417"/>
    <cellStyle name="20% - Accent1 6 3 8 3 4" xfId="6375"/>
    <cellStyle name="20% - Accent1 6 3 8 4" xfId="3117"/>
    <cellStyle name="20% - Accent1 6 3 8 4 2" xfId="7887"/>
    <cellStyle name="20% - Accent1 6 3 8 5" xfId="4702"/>
    <cellStyle name="20% - Accent1 6 3 8 5 2" xfId="9414"/>
    <cellStyle name="20% - Accent1 6 3 8 6" xfId="6372"/>
    <cellStyle name="20% - Accent1 6 3 9" xfId="338"/>
    <cellStyle name="20% - Accent1 6 3 9 2" xfId="339"/>
    <cellStyle name="20% - Accent1 6 3 9 2 2" xfId="3122"/>
    <cellStyle name="20% - Accent1 6 3 9 2 2 2" xfId="7892"/>
    <cellStyle name="20% - Accent1 6 3 9 2 3" xfId="4707"/>
    <cellStyle name="20% - Accent1 6 3 9 2 3 2" xfId="9419"/>
    <cellStyle name="20% - Accent1 6 3 9 2 4" xfId="6377"/>
    <cellStyle name="20% - Accent1 6 3 9 3" xfId="3121"/>
    <cellStyle name="20% - Accent1 6 3 9 3 2" xfId="7891"/>
    <cellStyle name="20% - Accent1 6 3 9 4" xfId="4706"/>
    <cellStyle name="20% - Accent1 6 3 9 4 2" xfId="9418"/>
    <cellStyle name="20% - Accent1 6 3 9 5" xfId="6376"/>
    <cellStyle name="20% - Accent1 7" xfId="340"/>
    <cellStyle name="20% - Accent1 8" xfId="341"/>
    <cellStyle name="20% - Accent1 9" xfId="342"/>
    <cellStyle name="20% - Accent2" xfId="2" builtinId="34" customBuiltin="1"/>
    <cellStyle name="20% - Accent2 10" xfId="343"/>
    <cellStyle name="20% - Accent2 11" xfId="344"/>
    <cellStyle name="20% - Accent2 12" xfId="345"/>
    <cellStyle name="20% - Accent2 13" xfId="346"/>
    <cellStyle name="20% - Accent2 14" xfId="347"/>
    <cellStyle name="20% - Accent2 15" xfId="348"/>
    <cellStyle name="20% - Accent2 16" xfId="4604"/>
    <cellStyle name="20% - Accent2 2" xfId="55"/>
    <cellStyle name="20% - Accent2 3" xfId="146"/>
    <cellStyle name="20% - Accent2 4" xfId="349"/>
    <cellStyle name="20% - Accent2 5" xfId="350"/>
    <cellStyle name="20% - Accent2 6" xfId="351"/>
    <cellStyle name="20% - Accent2 6 2" xfId="352"/>
    <cellStyle name="20% - Accent2 6 3" xfId="353"/>
    <cellStyle name="20% - Accent2 6 3 10" xfId="354"/>
    <cellStyle name="20% - Accent2 6 3 10 2" xfId="355"/>
    <cellStyle name="20% - Accent2 6 3 10 2 2" xfId="3125"/>
    <cellStyle name="20% - Accent2 6 3 10 2 2 2" xfId="7895"/>
    <cellStyle name="20% - Accent2 6 3 10 2 3" xfId="4710"/>
    <cellStyle name="20% - Accent2 6 3 10 2 3 2" xfId="9422"/>
    <cellStyle name="20% - Accent2 6 3 10 2 4" xfId="6380"/>
    <cellStyle name="20% - Accent2 6 3 10 3" xfId="3124"/>
    <cellStyle name="20% - Accent2 6 3 10 3 2" xfId="7894"/>
    <cellStyle name="20% - Accent2 6 3 10 4" xfId="4709"/>
    <cellStyle name="20% - Accent2 6 3 10 4 2" xfId="9421"/>
    <cellStyle name="20% - Accent2 6 3 10 5" xfId="6379"/>
    <cellStyle name="20% - Accent2 6 3 11" xfId="356"/>
    <cellStyle name="20% - Accent2 6 3 11 2" xfId="3126"/>
    <cellStyle name="20% - Accent2 6 3 11 2 2" xfId="7896"/>
    <cellStyle name="20% - Accent2 6 3 11 3" xfId="4711"/>
    <cellStyle name="20% - Accent2 6 3 11 3 2" xfId="9423"/>
    <cellStyle name="20% - Accent2 6 3 11 4" xfId="6381"/>
    <cellStyle name="20% - Accent2 6 3 12" xfId="357"/>
    <cellStyle name="20% - Accent2 6 3 12 2" xfId="3127"/>
    <cellStyle name="20% - Accent2 6 3 12 2 2" xfId="7897"/>
    <cellStyle name="20% - Accent2 6 3 12 3" xfId="4712"/>
    <cellStyle name="20% - Accent2 6 3 12 3 2" xfId="9424"/>
    <cellStyle name="20% - Accent2 6 3 12 4" xfId="6382"/>
    <cellStyle name="20% - Accent2 6 3 13" xfId="358"/>
    <cellStyle name="20% - Accent2 6 3 13 2" xfId="3128"/>
    <cellStyle name="20% - Accent2 6 3 13 2 2" xfId="7898"/>
    <cellStyle name="20% - Accent2 6 3 13 3" xfId="4713"/>
    <cellStyle name="20% - Accent2 6 3 13 3 2" xfId="9425"/>
    <cellStyle name="20% - Accent2 6 3 13 4" xfId="6383"/>
    <cellStyle name="20% - Accent2 6 3 14" xfId="3123"/>
    <cellStyle name="20% - Accent2 6 3 14 2" xfId="7893"/>
    <cellStyle name="20% - Accent2 6 3 15" xfId="4708"/>
    <cellStyle name="20% - Accent2 6 3 15 2" xfId="9420"/>
    <cellStyle name="20% - Accent2 6 3 16" xfId="6378"/>
    <cellStyle name="20% - Accent2 6 3 2" xfId="359"/>
    <cellStyle name="20% - Accent2 6 3 2 10" xfId="6384"/>
    <cellStyle name="20% - Accent2 6 3 2 2" xfId="360"/>
    <cellStyle name="20% - Accent2 6 3 2 2 2" xfId="361"/>
    <cellStyle name="20% - Accent2 6 3 2 2 2 2" xfId="362"/>
    <cellStyle name="20% - Accent2 6 3 2 2 2 2 2" xfId="3132"/>
    <cellStyle name="20% - Accent2 6 3 2 2 2 2 2 2" xfId="7902"/>
    <cellStyle name="20% - Accent2 6 3 2 2 2 2 3" xfId="4717"/>
    <cellStyle name="20% - Accent2 6 3 2 2 2 2 3 2" xfId="9429"/>
    <cellStyle name="20% - Accent2 6 3 2 2 2 2 4" xfId="6387"/>
    <cellStyle name="20% - Accent2 6 3 2 2 2 3" xfId="3131"/>
    <cellStyle name="20% - Accent2 6 3 2 2 2 3 2" xfId="7901"/>
    <cellStyle name="20% - Accent2 6 3 2 2 2 4" xfId="4716"/>
    <cellStyle name="20% - Accent2 6 3 2 2 2 4 2" xfId="9428"/>
    <cellStyle name="20% - Accent2 6 3 2 2 2 5" xfId="6386"/>
    <cellStyle name="20% - Accent2 6 3 2 2 3" xfId="363"/>
    <cellStyle name="20% - Accent2 6 3 2 2 3 2" xfId="3133"/>
    <cellStyle name="20% - Accent2 6 3 2 2 3 2 2" xfId="7903"/>
    <cellStyle name="20% - Accent2 6 3 2 2 3 3" xfId="4718"/>
    <cellStyle name="20% - Accent2 6 3 2 2 3 3 2" xfId="9430"/>
    <cellStyle name="20% - Accent2 6 3 2 2 3 4" xfId="6388"/>
    <cellStyle name="20% - Accent2 6 3 2 2 4" xfId="3130"/>
    <cellStyle name="20% - Accent2 6 3 2 2 4 2" xfId="7900"/>
    <cellStyle name="20% - Accent2 6 3 2 2 5" xfId="4715"/>
    <cellStyle name="20% - Accent2 6 3 2 2 5 2" xfId="9427"/>
    <cellStyle name="20% - Accent2 6 3 2 2 6" xfId="6385"/>
    <cellStyle name="20% - Accent2 6 3 2 3" xfId="364"/>
    <cellStyle name="20% - Accent2 6 3 2 3 2" xfId="365"/>
    <cellStyle name="20% - Accent2 6 3 2 3 2 2" xfId="3135"/>
    <cellStyle name="20% - Accent2 6 3 2 3 2 2 2" xfId="7905"/>
    <cellStyle name="20% - Accent2 6 3 2 3 2 3" xfId="4720"/>
    <cellStyle name="20% - Accent2 6 3 2 3 2 3 2" xfId="9432"/>
    <cellStyle name="20% - Accent2 6 3 2 3 2 4" xfId="6390"/>
    <cellStyle name="20% - Accent2 6 3 2 3 3" xfId="3134"/>
    <cellStyle name="20% - Accent2 6 3 2 3 3 2" xfId="7904"/>
    <cellStyle name="20% - Accent2 6 3 2 3 4" xfId="4719"/>
    <cellStyle name="20% - Accent2 6 3 2 3 4 2" xfId="9431"/>
    <cellStyle name="20% - Accent2 6 3 2 3 5" xfId="6389"/>
    <cellStyle name="20% - Accent2 6 3 2 4" xfId="366"/>
    <cellStyle name="20% - Accent2 6 3 2 4 2" xfId="367"/>
    <cellStyle name="20% - Accent2 6 3 2 4 2 2" xfId="3137"/>
    <cellStyle name="20% - Accent2 6 3 2 4 2 2 2" xfId="7907"/>
    <cellStyle name="20% - Accent2 6 3 2 4 2 3" xfId="4722"/>
    <cellStyle name="20% - Accent2 6 3 2 4 2 3 2" xfId="9434"/>
    <cellStyle name="20% - Accent2 6 3 2 4 2 4" xfId="6392"/>
    <cellStyle name="20% - Accent2 6 3 2 4 3" xfId="3136"/>
    <cellStyle name="20% - Accent2 6 3 2 4 3 2" xfId="7906"/>
    <cellStyle name="20% - Accent2 6 3 2 4 4" xfId="4721"/>
    <cellStyle name="20% - Accent2 6 3 2 4 4 2" xfId="9433"/>
    <cellStyle name="20% - Accent2 6 3 2 4 5" xfId="6391"/>
    <cellStyle name="20% - Accent2 6 3 2 5" xfId="368"/>
    <cellStyle name="20% - Accent2 6 3 2 5 2" xfId="3138"/>
    <cellStyle name="20% - Accent2 6 3 2 5 2 2" xfId="7908"/>
    <cellStyle name="20% - Accent2 6 3 2 5 3" xfId="4723"/>
    <cellStyle name="20% - Accent2 6 3 2 5 3 2" xfId="9435"/>
    <cellStyle name="20% - Accent2 6 3 2 5 4" xfId="6393"/>
    <cellStyle name="20% - Accent2 6 3 2 6" xfId="369"/>
    <cellStyle name="20% - Accent2 6 3 2 6 2" xfId="3139"/>
    <cellStyle name="20% - Accent2 6 3 2 6 2 2" xfId="7909"/>
    <cellStyle name="20% - Accent2 6 3 2 6 3" xfId="4724"/>
    <cellStyle name="20% - Accent2 6 3 2 6 3 2" xfId="9436"/>
    <cellStyle name="20% - Accent2 6 3 2 6 4" xfId="6394"/>
    <cellStyle name="20% - Accent2 6 3 2 7" xfId="370"/>
    <cellStyle name="20% - Accent2 6 3 2 7 2" xfId="3140"/>
    <cellStyle name="20% - Accent2 6 3 2 7 2 2" xfId="7910"/>
    <cellStyle name="20% - Accent2 6 3 2 7 3" xfId="4725"/>
    <cellStyle name="20% - Accent2 6 3 2 7 3 2" xfId="9437"/>
    <cellStyle name="20% - Accent2 6 3 2 7 4" xfId="6395"/>
    <cellStyle name="20% - Accent2 6 3 2 8" xfId="3129"/>
    <cellStyle name="20% - Accent2 6 3 2 8 2" xfId="7899"/>
    <cellStyle name="20% - Accent2 6 3 2 9" xfId="4714"/>
    <cellStyle name="20% - Accent2 6 3 2 9 2" xfId="9426"/>
    <cellStyle name="20% - Accent2 6 3 3" xfId="371"/>
    <cellStyle name="20% - Accent2 6 3 3 10" xfId="6396"/>
    <cellStyle name="20% - Accent2 6 3 3 2" xfId="372"/>
    <cellStyle name="20% - Accent2 6 3 3 2 2" xfId="373"/>
    <cellStyle name="20% - Accent2 6 3 3 2 2 2" xfId="374"/>
    <cellStyle name="20% - Accent2 6 3 3 2 2 2 2" xfId="3144"/>
    <cellStyle name="20% - Accent2 6 3 3 2 2 2 2 2" xfId="7914"/>
    <cellStyle name="20% - Accent2 6 3 3 2 2 2 3" xfId="4729"/>
    <cellStyle name="20% - Accent2 6 3 3 2 2 2 3 2" xfId="9441"/>
    <cellStyle name="20% - Accent2 6 3 3 2 2 2 4" xfId="6399"/>
    <cellStyle name="20% - Accent2 6 3 3 2 2 3" xfId="3143"/>
    <cellStyle name="20% - Accent2 6 3 3 2 2 3 2" xfId="7913"/>
    <cellStyle name="20% - Accent2 6 3 3 2 2 4" xfId="4728"/>
    <cellStyle name="20% - Accent2 6 3 3 2 2 4 2" xfId="9440"/>
    <cellStyle name="20% - Accent2 6 3 3 2 2 5" xfId="6398"/>
    <cellStyle name="20% - Accent2 6 3 3 2 3" xfId="375"/>
    <cellStyle name="20% - Accent2 6 3 3 2 3 2" xfId="3145"/>
    <cellStyle name="20% - Accent2 6 3 3 2 3 2 2" xfId="7915"/>
    <cellStyle name="20% - Accent2 6 3 3 2 3 3" xfId="4730"/>
    <cellStyle name="20% - Accent2 6 3 3 2 3 3 2" xfId="9442"/>
    <cellStyle name="20% - Accent2 6 3 3 2 3 4" xfId="6400"/>
    <cellStyle name="20% - Accent2 6 3 3 2 4" xfId="3142"/>
    <cellStyle name="20% - Accent2 6 3 3 2 4 2" xfId="7912"/>
    <cellStyle name="20% - Accent2 6 3 3 2 5" xfId="4727"/>
    <cellStyle name="20% - Accent2 6 3 3 2 5 2" xfId="9439"/>
    <cellStyle name="20% - Accent2 6 3 3 2 6" xfId="6397"/>
    <cellStyle name="20% - Accent2 6 3 3 3" xfId="376"/>
    <cellStyle name="20% - Accent2 6 3 3 3 2" xfId="377"/>
    <cellStyle name="20% - Accent2 6 3 3 3 2 2" xfId="3147"/>
    <cellStyle name="20% - Accent2 6 3 3 3 2 2 2" xfId="7917"/>
    <cellStyle name="20% - Accent2 6 3 3 3 2 3" xfId="4732"/>
    <cellStyle name="20% - Accent2 6 3 3 3 2 3 2" xfId="9444"/>
    <cellStyle name="20% - Accent2 6 3 3 3 2 4" xfId="6402"/>
    <cellStyle name="20% - Accent2 6 3 3 3 3" xfId="3146"/>
    <cellStyle name="20% - Accent2 6 3 3 3 3 2" xfId="7916"/>
    <cellStyle name="20% - Accent2 6 3 3 3 4" xfId="4731"/>
    <cellStyle name="20% - Accent2 6 3 3 3 4 2" xfId="9443"/>
    <cellStyle name="20% - Accent2 6 3 3 3 5" xfId="6401"/>
    <cellStyle name="20% - Accent2 6 3 3 4" xfId="378"/>
    <cellStyle name="20% - Accent2 6 3 3 4 2" xfId="379"/>
    <cellStyle name="20% - Accent2 6 3 3 4 2 2" xfId="3149"/>
    <cellStyle name="20% - Accent2 6 3 3 4 2 2 2" xfId="7919"/>
    <cellStyle name="20% - Accent2 6 3 3 4 2 3" xfId="4734"/>
    <cellStyle name="20% - Accent2 6 3 3 4 2 3 2" xfId="9446"/>
    <cellStyle name="20% - Accent2 6 3 3 4 2 4" xfId="6404"/>
    <cellStyle name="20% - Accent2 6 3 3 4 3" xfId="3148"/>
    <cellStyle name="20% - Accent2 6 3 3 4 3 2" xfId="7918"/>
    <cellStyle name="20% - Accent2 6 3 3 4 4" xfId="4733"/>
    <cellStyle name="20% - Accent2 6 3 3 4 4 2" xfId="9445"/>
    <cellStyle name="20% - Accent2 6 3 3 4 5" xfId="6403"/>
    <cellStyle name="20% - Accent2 6 3 3 5" xfId="380"/>
    <cellStyle name="20% - Accent2 6 3 3 5 2" xfId="3150"/>
    <cellStyle name="20% - Accent2 6 3 3 5 2 2" xfId="7920"/>
    <cellStyle name="20% - Accent2 6 3 3 5 3" xfId="4735"/>
    <cellStyle name="20% - Accent2 6 3 3 5 3 2" xfId="9447"/>
    <cellStyle name="20% - Accent2 6 3 3 5 4" xfId="6405"/>
    <cellStyle name="20% - Accent2 6 3 3 6" xfId="381"/>
    <cellStyle name="20% - Accent2 6 3 3 6 2" xfId="3151"/>
    <cellStyle name="20% - Accent2 6 3 3 6 2 2" xfId="7921"/>
    <cellStyle name="20% - Accent2 6 3 3 6 3" xfId="4736"/>
    <cellStyle name="20% - Accent2 6 3 3 6 3 2" xfId="9448"/>
    <cellStyle name="20% - Accent2 6 3 3 6 4" xfId="6406"/>
    <cellStyle name="20% - Accent2 6 3 3 7" xfId="382"/>
    <cellStyle name="20% - Accent2 6 3 3 7 2" xfId="3152"/>
    <cellStyle name="20% - Accent2 6 3 3 7 2 2" xfId="7922"/>
    <cellStyle name="20% - Accent2 6 3 3 7 3" xfId="4737"/>
    <cellStyle name="20% - Accent2 6 3 3 7 3 2" xfId="9449"/>
    <cellStyle name="20% - Accent2 6 3 3 7 4" xfId="6407"/>
    <cellStyle name="20% - Accent2 6 3 3 8" xfId="3141"/>
    <cellStyle name="20% - Accent2 6 3 3 8 2" xfId="7911"/>
    <cellStyle name="20% - Accent2 6 3 3 9" xfId="4726"/>
    <cellStyle name="20% - Accent2 6 3 3 9 2" xfId="9438"/>
    <cellStyle name="20% - Accent2 6 3 4" xfId="383"/>
    <cellStyle name="20% - Accent2 6 3 4 10" xfId="6408"/>
    <cellStyle name="20% - Accent2 6 3 4 2" xfId="384"/>
    <cellStyle name="20% - Accent2 6 3 4 2 2" xfId="385"/>
    <cellStyle name="20% - Accent2 6 3 4 2 2 2" xfId="386"/>
    <cellStyle name="20% - Accent2 6 3 4 2 2 2 2" xfId="3156"/>
    <cellStyle name="20% - Accent2 6 3 4 2 2 2 2 2" xfId="7926"/>
    <cellStyle name="20% - Accent2 6 3 4 2 2 2 3" xfId="4741"/>
    <cellStyle name="20% - Accent2 6 3 4 2 2 2 3 2" xfId="9453"/>
    <cellStyle name="20% - Accent2 6 3 4 2 2 2 4" xfId="6411"/>
    <cellStyle name="20% - Accent2 6 3 4 2 2 3" xfId="3155"/>
    <cellStyle name="20% - Accent2 6 3 4 2 2 3 2" xfId="7925"/>
    <cellStyle name="20% - Accent2 6 3 4 2 2 4" xfId="4740"/>
    <cellStyle name="20% - Accent2 6 3 4 2 2 4 2" xfId="9452"/>
    <cellStyle name="20% - Accent2 6 3 4 2 2 5" xfId="6410"/>
    <cellStyle name="20% - Accent2 6 3 4 2 3" xfId="387"/>
    <cellStyle name="20% - Accent2 6 3 4 2 3 2" xfId="3157"/>
    <cellStyle name="20% - Accent2 6 3 4 2 3 2 2" xfId="7927"/>
    <cellStyle name="20% - Accent2 6 3 4 2 3 3" xfId="4742"/>
    <cellStyle name="20% - Accent2 6 3 4 2 3 3 2" xfId="9454"/>
    <cellStyle name="20% - Accent2 6 3 4 2 3 4" xfId="6412"/>
    <cellStyle name="20% - Accent2 6 3 4 2 4" xfId="3154"/>
    <cellStyle name="20% - Accent2 6 3 4 2 4 2" xfId="7924"/>
    <cellStyle name="20% - Accent2 6 3 4 2 5" xfId="4739"/>
    <cellStyle name="20% - Accent2 6 3 4 2 5 2" xfId="9451"/>
    <cellStyle name="20% - Accent2 6 3 4 2 6" xfId="6409"/>
    <cellStyle name="20% - Accent2 6 3 4 3" xfId="388"/>
    <cellStyle name="20% - Accent2 6 3 4 3 2" xfId="389"/>
    <cellStyle name="20% - Accent2 6 3 4 3 2 2" xfId="3159"/>
    <cellStyle name="20% - Accent2 6 3 4 3 2 2 2" xfId="7929"/>
    <cellStyle name="20% - Accent2 6 3 4 3 2 3" xfId="4744"/>
    <cellStyle name="20% - Accent2 6 3 4 3 2 3 2" xfId="9456"/>
    <cellStyle name="20% - Accent2 6 3 4 3 2 4" xfId="6414"/>
    <cellStyle name="20% - Accent2 6 3 4 3 3" xfId="3158"/>
    <cellStyle name="20% - Accent2 6 3 4 3 3 2" xfId="7928"/>
    <cellStyle name="20% - Accent2 6 3 4 3 4" xfId="4743"/>
    <cellStyle name="20% - Accent2 6 3 4 3 4 2" xfId="9455"/>
    <cellStyle name="20% - Accent2 6 3 4 3 5" xfId="6413"/>
    <cellStyle name="20% - Accent2 6 3 4 4" xfId="390"/>
    <cellStyle name="20% - Accent2 6 3 4 4 2" xfId="391"/>
    <cellStyle name="20% - Accent2 6 3 4 4 2 2" xfId="3161"/>
    <cellStyle name="20% - Accent2 6 3 4 4 2 2 2" xfId="7931"/>
    <cellStyle name="20% - Accent2 6 3 4 4 2 3" xfId="4746"/>
    <cellStyle name="20% - Accent2 6 3 4 4 2 3 2" xfId="9458"/>
    <cellStyle name="20% - Accent2 6 3 4 4 2 4" xfId="6416"/>
    <cellStyle name="20% - Accent2 6 3 4 4 3" xfId="3160"/>
    <cellStyle name="20% - Accent2 6 3 4 4 3 2" xfId="7930"/>
    <cellStyle name="20% - Accent2 6 3 4 4 4" xfId="4745"/>
    <cellStyle name="20% - Accent2 6 3 4 4 4 2" xfId="9457"/>
    <cellStyle name="20% - Accent2 6 3 4 4 5" xfId="6415"/>
    <cellStyle name="20% - Accent2 6 3 4 5" xfId="392"/>
    <cellStyle name="20% - Accent2 6 3 4 5 2" xfId="3162"/>
    <cellStyle name="20% - Accent2 6 3 4 5 2 2" xfId="7932"/>
    <cellStyle name="20% - Accent2 6 3 4 5 3" xfId="4747"/>
    <cellStyle name="20% - Accent2 6 3 4 5 3 2" xfId="9459"/>
    <cellStyle name="20% - Accent2 6 3 4 5 4" xfId="6417"/>
    <cellStyle name="20% - Accent2 6 3 4 6" xfId="393"/>
    <cellStyle name="20% - Accent2 6 3 4 6 2" xfId="3163"/>
    <cellStyle name="20% - Accent2 6 3 4 6 2 2" xfId="7933"/>
    <cellStyle name="20% - Accent2 6 3 4 6 3" xfId="4748"/>
    <cellStyle name="20% - Accent2 6 3 4 6 3 2" xfId="9460"/>
    <cellStyle name="20% - Accent2 6 3 4 6 4" xfId="6418"/>
    <cellStyle name="20% - Accent2 6 3 4 7" xfId="394"/>
    <cellStyle name="20% - Accent2 6 3 4 7 2" xfId="3164"/>
    <cellStyle name="20% - Accent2 6 3 4 7 2 2" xfId="7934"/>
    <cellStyle name="20% - Accent2 6 3 4 7 3" xfId="4749"/>
    <cellStyle name="20% - Accent2 6 3 4 7 3 2" xfId="9461"/>
    <cellStyle name="20% - Accent2 6 3 4 7 4" xfId="6419"/>
    <cellStyle name="20% - Accent2 6 3 4 8" xfId="3153"/>
    <cellStyle name="20% - Accent2 6 3 4 8 2" xfId="7923"/>
    <cellStyle name="20% - Accent2 6 3 4 9" xfId="4738"/>
    <cellStyle name="20% - Accent2 6 3 4 9 2" xfId="9450"/>
    <cellStyle name="20% - Accent2 6 3 5" xfId="395"/>
    <cellStyle name="20% - Accent2 6 3 5 10" xfId="6420"/>
    <cellStyle name="20% - Accent2 6 3 5 2" xfId="396"/>
    <cellStyle name="20% - Accent2 6 3 5 2 2" xfId="397"/>
    <cellStyle name="20% - Accent2 6 3 5 2 2 2" xfId="398"/>
    <cellStyle name="20% - Accent2 6 3 5 2 2 2 2" xfId="3168"/>
    <cellStyle name="20% - Accent2 6 3 5 2 2 2 2 2" xfId="7938"/>
    <cellStyle name="20% - Accent2 6 3 5 2 2 2 3" xfId="4753"/>
    <cellStyle name="20% - Accent2 6 3 5 2 2 2 3 2" xfId="9465"/>
    <cellStyle name="20% - Accent2 6 3 5 2 2 2 4" xfId="6423"/>
    <cellStyle name="20% - Accent2 6 3 5 2 2 3" xfId="3167"/>
    <cellStyle name="20% - Accent2 6 3 5 2 2 3 2" xfId="7937"/>
    <cellStyle name="20% - Accent2 6 3 5 2 2 4" xfId="4752"/>
    <cellStyle name="20% - Accent2 6 3 5 2 2 4 2" xfId="9464"/>
    <cellStyle name="20% - Accent2 6 3 5 2 2 5" xfId="6422"/>
    <cellStyle name="20% - Accent2 6 3 5 2 3" xfId="399"/>
    <cellStyle name="20% - Accent2 6 3 5 2 3 2" xfId="3169"/>
    <cellStyle name="20% - Accent2 6 3 5 2 3 2 2" xfId="7939"/>
    <cellStyle name="20% - Accent2 6 3 5 2 3 3" xfId="4754"/>
    <cellStyle name="20% - Accent2 6 3 5 2 3 3 2" xfId="9466"/>
    <cellStyle name="20% - Accent2 6 3 5 2 3 4" xfId="6424"/>
    <cellStyle name="20% - Accent2 6 3 5 2 4" xfId="3166"/>
    <cellStyle name="20% - Accent2 6 3 5 2 4 2" xfId="7936"/>
    <cellStyle name="20% - Accent2 6 3 5 2 5" xfId="4751"/>
    <cellStyle name="20% - Accent2 6 3 5 2 5 2" xfId="9463"/>
    <cellStyle name="20% - Accent2 6 3 5 2 6" xfId="6421"/>
    <cellStyle name="20% - Accent2 6 3 5 3" xfId="400"/>
    <cellStyle name="20% - Accent2 6 3 5 3 2" xfId="401"/>
    <cellStyle name="20% - Accent2 6 3 5 3 2 2" xfId="3171"/>
    <cellStyle name="20% - Accent2 6 3 5 3 2 2 2" xfId="7941"/>
    <cellStyle name="20% - Accent2 6 3 5 3 2 3" xfId="4756"/>
    <cellStyle name="20% - Accent2 6 3 5 3 2 3 2" xfId="9468"/>
    <cellStyle name="20% - Accent2 6 3 5 3 2 4" xfId="6426"/>
    <cellStyle name="20% - Accent2 6 3 5 3 3" xfId="3170"/>
    <cellStyle name="20% - Accent2 6 3 5 3 3 2" xfId="7940"/>
    <cellStyle name="20% - Accent2 6 3 5 3 4" xfId="4755"/>
    <cellStyle name="20% - Accent2 6 3 5 3 4 2" xfId="9467"/>
    <cellStyle name="20% - Accent2 6 3 5 3 5" xfId="6425"/>
    <cellStyle name="20% - Accent2 6 3 5 4" xfId="402"/>
    <cellStyle name="20% - Accent2 6 3 5 4 2" xfId="403"/>
    <cellStyle name="20% - Accent2 6 3 5 4 2 2" xfId="3173"/>
    <cellStyle name="20% - Accent2 6 3 5 4 2 2 2" xfId="7943"/>
    <cellStyle name="20% - Accent2 6 3 5 4 2 3" xfId="4758"/>
    <cellStyle name="20% - Accent2 6 3 5 4 2 3 2" xfId="9470"/>
    <cellStyle name="20% - Accent2 6 3 5 4 2 4" xfId="6428"/>
    <cellStyle name="20% - Accent2 6 3 5 4 3" xfId="3172"/>
    <cellStyle name="20% - Accent2 6 3 5 4 3 2" xfId="7942"/>
    <cellStyle name="20% - Accent2 6 3 5 4 4" xfId="4757"/>
    <cellStyle name="20% - Accent2 6 3 5 4 4 2" xfId="9469"/>
    <cellStyle name="20% - Accent2 6 3 5 4 5" xfId="6427"/>
    <cellStyle name="20% - Accent2 6 3 5 5" xfId="404"/>
    <cellStyle name="20% - Accent2 6 3 5 5 2" xfId="3174"/>
    <cellStyle name="20% - Accent2 6 3 5 5 2 2" xfId="7944"/>
    <cellStyle name="20% - Accent2 6 3 5 5 3" xfId="4759"/>
    <cellStyle name="20% - Accent2 6 3 5 5 3 2" xfId="9471"/>
    <cellStyle name="20% - Accent2 6 3 5 5 4" xfId="6429"/>
    <cellStyle name="20% - Accent2 6 3 5 6" xfId="405"/>
    <cellStyle name="20% - Accent2 6 3 5 6 2" xfId="3175"/>
    <cellStyle name="20% - Accent2 6 3 5 6 2 2" xfId="7945"/>
    <cellStyle name="20% - Accent2 6 3 5 6 3" xfId="4760"/>
    <cellStyle name="20% - Accent2 6 3 5 6 3 2" xfId="9472"/>
    <cellStyle name="20% - Accent2 6 3 5 6 4" xfId="6430"/>
    <cellStyle name="20% - Accent2 6 3 5 7" xfId="406"/>
    <cellStyle name="20% - Accent2 6 3 5 7 2" xfId="3176"/>
    <cellStyle name="20% - Accent2 6 3 5 7 2 2" xfId="7946"/>
    <cellStyle name="20% - Accent2 6 3 5 7 3" xfId="4761"/>
    <cellStyle name="20% - Accent2 6 3 5 7 3 2" xfId="9473"/>
    <cellStyle name="20% - Accent2 6 3 5 7 4" xfId="6431"/>
    <cellStyle name="20% - Accent2 6 3 5 8" xfId="3165"/>
    <cellStyle name="20% - Accent2 6 3 5 8 2" xfId="7935"/>
    <cellStyle name="20% - Accent2 6 3 5 9" xfId="4750"/>
    <cellStyle name="20% - Accent2 6 3 5 9 2" xfId="9462"/>
    <cellStyle name="20% - Accent2 6 3 6" xfId="407"/>
    <cellStyle name="20% - Accent2 6 3 6 10" xfId="6432"/>
    <cellStyle name="20% - Accent2 6 3 6 2" xfId="408"/>
    <cellStyle name="20% - Accent2 6 3 6 2 2" xfId="409"/>
    <cellStyle name="20% - Accent2 6 3 6 2 2 2" xfId="410"/>
    <cellStyle name="20% - Accent2 6 3 6 2 2 2 2" xfId="3180"/>
    <cellStyle name="20% - Accent2 6 3 6 2 2 2 2 2" xfId="7950"/>
    <cellStyle name="20% - Accent2 6 3 6 2 2 2 3" xfId="4765"/>
    <cellStyle name="20% - Accent2 6 3 6 2 2 2 3 2" xfId="9477"/>
    <cellStyle name="20% - Accent2 6 3 6 2 2 2 4" xfId="6435"/>
    <cellStyle name="20% - Accent2 6 3 6 2 2 3" xfId="3179"/>
    <cellStyle name="20% - Accent2 6 3 6 2 2 3 2" xfId="7949"/>
    <cellStyle name="20% - Accent2 6 3 6 2 2 4" xfId="4764"/>
    <cellStyle name="20% - Accent2 6 3 6 2 2 4 2" xfId="9476"/>
    <cellStyle name="20% - Accent2 6 3 6 2 2 5" xfId="6434"/>
    <cellStyle name="20% - Accent2 6 3 6 2 3" xfId="411"/>
    <cellStyle name="20% - Accent2 6 3 6 2 3 2" xfId="3181"/>
    <cellStyle name="20% - Accent2 6 3 6 2 3 2 2" xfId="7951"/>
    <cellStyle name="20% - Accent2 6 3 6 2 3 3" xfId="4766"/>
    <cellStyle name="20% - Accent2 6 3 6 2 3 3 2" xfId="9478"/>
    <cellStyle name="20% - Accent2 6 3 6 2 3 4" xfId="6436"/>
    <cellStyle name="20% - Accent2 6 3 6 2 4" xfId="3178"/>
    <cellStyle name="20% - Accent2 6 3 6 2 4 2" xfId="7948"/>
    <cellStyle name="20% - Accent2 6 3 6 2 5" xfId="4763"/>
    <cellStyle name="20% - Accent2 6 3 6 2 5 2" xfId="9475"/>
    <cellStyle name="20% - Accent2 6 3 6 2 6" xfId="6433"/>
    <cellStyle name="20% - Accent2 6 3 6 3" xfId="412"/>
    <cellStyle name="20% - Accent2 6 3 6 3 2" xfId="413"/>
    <cellStyle name="20% - Accent2 6 3 6 3 2 2" xfId="3183"/>
    <cellStyle name="20% - Accent2 6 3 6 3 2 2 2" xfId="7953"/>
    <cellStyle name="20% - Accent2 6 3 6 3 2 3" xfId="4768"/>
    <cellStyle name="20% - Accent2 6 3 6 3 2 3 2" xfId="9480"/>
    <cellStyle name="20% - Accent2 6 3 6 3 2 4" xfId="6438"/>
    <cellStyle name="20% - Accent2 6 3 6 3 3" xfId="3182"/>
    <cellStyle name="20% - Accent2 6 3 6 3 3 2" xfId="7952"/>
    <cellStyle name="20% - Accent2 6 3 6 3 4" xfId="4767"/>
    <cellStyle name="20% - Accent2 6 3 6 3 4 2" xfId="9479"/>
    <cellStyle name="20% - Accent2 6 3 6 3 5" xfId="6437"/>
    <cellStyle name="20% - Accent2 6 3 6 4" xfId="414"/>
    <cellStyle name="20% - Accent2 6 3 6 4 2" xfId="415"/>
    <cellStyle name="20% - Accent2 6 3 6 4 2 2" xfId="3185"/>
    <cellStyle name="20% - Accent2 6 3 6 4 2 2 2" xfId="7955"/>
    <cellStyle name="20% - Accent2 6 3 6 4 2 3" xfId="4770"/>
    <cellStyle name="20% - Accent2 6 3 6 4 2 3 2" xfId="9482"/>
    <cellStyle name="20% - Accent2 6 3 6 4 2 4" xfId="6440"/>
    <cellStyle name="20% - Accent2 6 3 6 4 3" xfId="3184"/>
    <cellStyle name="20% - Accent2 6 3 6 4 3 2" xfId="7954"/>
    <cellStyle name="20% - Accent2 6 3 6 4 4" xfId="4769"/>
    <cellStyle name="20% - Accent2 6 3 6 4 4 2" xfId="9481"/>
    <cellStyle name="20% - Accent2 6 3 6 4 5" xfId="6439"/>
    <cellStyle name="20% - Accent2 6 3 6 5" xfId="416"/>
    <cellStyle name="20% - Accent2 6 3 6 5 2" xfId="3186"/>
    <cellStyle name="20% - Accent2 6 3 6 5 2 2" xfId="7956"/>
    <cellStyle name="20% - Accent2 6 3 6 5 3" xfId="4771"/>
    <cellStyle name="20% - Accent2 6 3 6 5 3 2" xfId="9483"/>
    <cellStyle name="20% - Accent2 6 3 6 5 4" xfId="6441"/>
    <cellStyle name="20% - Accent2 6 3 6 6" xfId="417"/>
    <cellStyle name="20% - Accent2 6 3 6 6 2" xfId="3187"/>
    <cellStyle name="20% - Accent2 6 3 6 6 2 2" xfId="7957"/>
    <cellStyle name="20% - Accent2 6 3 6 6 3" xfId="4772"/>
    <cellStyle name="20% - Accent2 6 3 6 6 3 2" xfId="9484"/>
    <cellStyle name="20% - Accent2 6 3 6 6 4" xfId="6442"/>
    <cellStyle name="20% - Accent2 6 3 6 7" xfId="418"/>
    <cellStyle name="20% - Accent2 6 3 6 7 2" xfId="3188"/>
    <cellStyle name="20% - Accent2 6 3 6 7 2 2" xfId="7958"/>
    <cellStyle name="20% - Accent2 6 3 6 7 3" xfId="4773"/>
    <cellStyle name="20% - Accent2 6 3 6 7 3 2" xfId="9485"/>
    <cellStyle name="20% - Accent2 6 3 6 7 4" xfId="6443"/>
    <cellStyle name="20% - Accent2 6 3 6 8" xfId="3177"/>
    <cellStyle name="20% - Accent2 6 3 6 8 2" xfId="7947"/>
    <cellStyle name="20% - Accent2 6 3 6 9" xfId="4762"/>
    <cellStyle name="20% - Accent2 6 3 6 9 2" xfId="9474"/>
    <cellStyle name="20% - Accent2 6 3 7" xfId="419"/>
    <cellStyle name="20% - Accent2 6 3 7 2" xfId="420"/>
    <cellStyle name="20% - Accent2 6 3 7 2 2" xfId="421"/>
    <cellStyle name="20% - Accent2 6 3 7 2 2 2" xfId="422"/>
    <cellStyle name="20% - Accent2 6 3 7 2 2 2 2" xfId="3192"/>
    <cellStyle name="20% - Accent2 6 3 7 2 2 2 2 2" xfId="7962"/>
    <cellStyle name="20% - Accent2 6 3 7 2 2 2 3" xfId="4777"/>
    <cellStyle name="20% - Accent2 6 3 7 2 2 2 3 2" xfId="9489"/>
    <cellStyle name="20% - Accent2 6 3 7 2 2 2 4" xfId="6447"/>
    <cellStyle name="20% - Accent2 6 3 7 2 2 3" xfId="3191"/>
    <cellStyle name="20% - Accent2 6 3 7 2 2 3 2" xfId="7961"/>
    <cellStyle name="20% - Accent2 6 3 7 2 2 4" xfId="4776"/>
    <cellStyle name="20% - Accent2 6 3 7 2 2 4 2" xfId="9488"/>
    <cellStyle name="20% - Accent2 6 3 7 2 2 5" xfId="6446"/>
    <cellStyle name="20% - Accent2 6 3 7 2 3" xfId="423"/>
    <cellStyle name="20% - Accent2 6 3 7 2 3 2" xfId="3193"/>
    <cellStyle name="20% - Accent2 6 3 7 2 3 2 2" xfId="7963"/>
    <cellStyle name="20% - Accent2 6 3 7 2 3 3" xfId="4778"/>
    <cellStyle name="20% - Accent2 6 3 7 2 3 3 2" xfId="9490"/>
    <cellStyle name="20% - Accent2 6 3 7 2 3 4" xfId="6448"/>
    <cellStyle name="20% - Accent2 6 3 7 2 4" xfId="3190"/>
    <cellStyle name="20% - Accent2 6 3 7 2 4 2" xfId="7960"/>
    <cellStyle name="20% - Accent2 6 3 7 2 5" xfId="4775"/>
    <cellStyle name="20% - Accent2 6 3 7 2 5 2" xfId="9487"/>
    <cellStyle name="20% - Accent2 6 3 7 2 6" xfId="6445"/>
    <cellStyle name="20% - Accent2 6 3 7 3" xfId="424"/>
    <cellStyle name="20% - Accent2 6 3 7 3 2" xfId="425"/>
    <cellStyle name="20% - Accent2 6 3 7 3 2 2" xfId="3195"/>
    <cellStyle name="20% - Accent2 6 3 7 3 2 2 2" xfId="7965"/>
    <cellStyle name="20% - Accent2 6 3 7 3 2 3" xfId="4780"/>
    <cellStyle name="20% - Accent2 6 3 7 3 2 3 2" xfId="9492"/>
    <cellStyle name="20% - Accent2 6 3 7 3 2 4" xfId="6450"/>
    <cellStyle name="20% - Accent2 6 3 7 3 3" xfId="3194"/>
    <cellStyle name="20% - Accent2 6 3 7 3 3 2" xfId="7964"/>
    <cellStyle name="20% - Accent2 6 3 7 3 4" xfId="4779"/>
    <cellStyle name="20% - Accent2 6 3 7 3 4 2" xfId="9491"/>
    <cellStyle name="20% - Accent2 6 3 7 3 5" xfId="6449"/>
    <cellStyle name="20% - Accent2 6 3 7 4" xfId="426"/>
    <cellStyle name="20% - Accent2 6 3 7 4 2" xfId="3196"/>
    <cellStyle name="20% - Accent2 6 3 7 4 2 2" xfId="7966"/>
    <cellStyle name="20% - Accent2 6 3 7 4 3" xfId="4781"/>
    <cellStyle name="20% - Accent2 6 3 7 4 3 2" xfId="9493"/>
    <cellStyle name="20% - Accent2 6 3 7 4 4" xfId="6451"/>
    <cellStyle name="20% - Accent2 6 3 7 5" xfId="3189"/>
    <cellStyle name="20% - Accent2 6 3 7 5 2" xfId="7959"/>
    <cellStyle name="20% - Accent2 6 3 7 6" xfId="4774"/>
    <cellStyle name="20% - Accent2 6 3 7 6 2" xfId="9486"/>
    <cellStyle name="20% - Accent2 6 3 7 7" xfId="6444"/>
    <cellStyle name="20% - Accent2 6 3 8" xfId="427"/>
    <cellStyle name="20% - Accent2 6 3 8 2" xfId="428"/>
    <cellStyle name="20% - Accent2 6 3 8 2 2" xfId="429"/>
    <cellStyle name="20% - Accent2 6 3 8 2 2 2" xfId="3199"/>
    <cellStyle name="20% - Accent2 6 3 8 2 2 2 2" xfId="7969"/>
    <cellStyle name="20% - Accent2 6 3 8 2 2 3" xfId="4784"/>
    <cellStyle name="20% - Accent2 6 3 8 2 2 3 2" xfId="9496"/>
    <cellStyle name="20% - Accent2 6 3 8 2 2 4" xfId="6454"/>
    <cellStyle name="20% - Accent2 6 3 8 2 3" xfId="3198"/>
    <cellStyle name="20% - Accent2 6 3 8 2 3 2" xfId="7968"/>
    <cellStyle name="20% - Accent2 6 3 8 2 4" xfId="4783"/>
    <cellStyle name="20% - Accent2 6 3 8 2 4 2" xfId="9495"/>
    <cellStyle name="20% - Accent2 6 3 8 2 5" xfId="6453"/>
    <cellStyle name="20% - Accent2 6 3 8 3" xfId="430"/>
    <cellStyle name="20% - Accent2 6 3 8 3 2" xfId="3200"/>
    <cellStyle name="20% - Accent2 6 3 8 3 2 2" xfId="7970"/>
    <cellStyle name="20% - Accent2 6 3 8 3 3" xfId="4785"/>
    <cellStyle name="20% - Accent2 6 3 8 3 3 2" xfId="9497"/>
    <cellStyle name="20% - Accent2 6 3 8 3 4" xfId="6455"/>
    <cellStyle name="20% - Accent2 6 3 8 4" xfId="3197"/>
    <cellStyle name="20% - Accent2 6 3 8 4 2" xfId="7967"/>
    <cellStyle name="20% - Accent2 6 3 8 5" xfId="4782"/>
    <cellStyle name="20% - Accent2 6 3 8 5 2" xfId="9494"/>
    <cellStyle name="20% - Accent2 6 3 8 6" xfId="6452"/>
    <cellStyle name="20% - Accent2 6 3 9" xfId="431"/>
    <cellStyle name="20% - Accent2 6 3 9 2" xfId="432"/>
    <cellStyle name="20% - Accent2 6 3 9 2 2" xfId="3202"/>
    <cellStyle name="20% - Accent2 6 3 9 2 2 2" xfId="7972"/>
    <cellStyle name="20% - Accent2 6 3 9 2 3" xfId="4787"/>
    <cellStyle name="20% - Accent2 6 3 9 2 3 2" xfId="9499"/>
    <cellStyle name="20% - Accent2 6 3 9 2 4" xfId="6457"/>
    <cellStyle name="20% - Accent2 6 3 9 3" xfId="3201"/>
    <cellStyle name="20% - Accent2 6 3 9 3 2" xfId="7971"/>
    <cellStyle name="20% - Accent2 6 3 9 4" xfId="4786"/>
    <cellStyle name="20% - Accent2 6 3 9 4 2" xfId="9498"/>
    <cellStyle name="20% - Accent2 6 3 9 5" xfId="6456"/>
    <cellStyle name="20% - Accent2 7" xfId="433"/>
    <cellStyle name="20% - Accent2 8" xfId="434"/>
    <cellStyle name="20% - Accent2 9" xfId="435"/>
    <cellStyle name="20% - Accent3" xfId="3" builtinId="38" customBuiltin="1"/>
    <cellStyle name="20% - Accent3 10" xfId="436"/>
    <cellStyle name="20% - Accent3 11" xfId="437"/>
    <cellStyle name="20% - Accent3 12" xfId="438"/>
    <cellStyle name="20% - Accent3 13" xfId="439"/>
    <cellStyle name="20% - Accent3 14" xfId="440"/>
    <cellStyle name="20% - Accent3 15" xfId="441"/>
    <cellStyle name="20% - Accent3 16" xfId="4603"/>
    <cellStyle name="20% - Accent3 2" xfId="56"/>
    <cellStyle name="20% - Accent3 3" xfId="147"/>
    <cellStyle name="20% - Accent3 4" xfId="442"/>
    <cellStyle name="20% - Accent3 5" xfId="443"/>
    <cellStyle name="20% - Accent3 6" xfId="444"/>
    <cellStyle name="20% - Accent3 6 2" xfId="445"/>
    <cellStyle name="20% - Accent3 6 3" xfId="446"/>
    <cellStyle name="20% - Accent3 6 3 10" xfId="447"/>
    <cellStyle name="20% - Accent3 6 3 10 2" xfId="448"/>
    <cellStyle name="20% - Accent3 6 3 10 2 2" xfId="3205"/>
    <cellStyle name="20% - Accent3 6 3 10 2 2 2" xfId="7975"/>
    <cellStyle name="20% - Accent3 6 3 10 2 3" xfId="4790"/>
    <cellStyle name="20% - Accent3 6 3 10 2 3 2" xfId="9502"/>
    <cellStyle name="20% - Accent3 6 3 10 2 4" xfId="6460"/>
    <cellStyle name="20% - Accent3 6 3 10 3" xfId="3204"/>
    <cellStyle name="20% - Accent3 6 3 10 3 2" xfId="7974"/>
    <cellStyle name="20% - Accent3 6 3 10 4" xfId="4789"/>
    <cellStyle name="20% - Accent3 6 3 10 4 2" xfId="9501"/>
    <cellStyle name="20% - Accent3 6 3 10 5" xfId="6459"/>
    <cellStyle name="20% - Accent3 6 3 11" xfId="449"/>
    <cellStyle name="20% - Accent3 6 3 11 2" xfId="3206"/>
    <cellStyle name="20% - Accent3 6 3 11 2 2" xfId="7976"/>
    <cellStyle name="20% - Accent3 6 3 11 3" xfId="4791"/>
    <cellStyle name="20% - Accent3 6 3 11 3 2" xfId="9503"/>
    <cellStyle name="20% - Accent3 6 3 11 4" xfId="6461"/>
    <cellStyle name="20% - Accent3 6 3 12" xfId="450"/>
    <cellStyle name="20% - Accent3 6 3 12 2" xfId="3207"/>
    <cellStyle name="20% - Accent3 6 3 12 2 2" xfId="7977"/>
    <cellStyle name="20% - Accent3 6 3 12 3" xfId="4792"/>
    <cellStyle name="20% - Accent3 6 3 12 3 2" xfId="9504"/>
    <cellStyle name="20% - Accent3 6 3 12 4" xfId="6462"/>
    <cellStyle name="20% - Accent3 6 3 13" xfId="451"/>
    <cellStyle name="20% - Accent3 6 3 13 2" xfId="3208"/>
    <cellStyle name="20% - Accent3 6 3 13 2 2" xfId="7978"/>
    <cellStyle name="20% - Accent3 6 3 13 3" xfId="4793"/>
    <cellStyle name="20% - Accent3 6 3 13 3 2" xfId="9505"/>
    <cellStyle name="20% - Accent3 6 3 13 4" xfId="6463"/>
    <cellStyle name="20% - Accent3 6 3 14" xfId="3203"/>
    <cellStyle name="20% - Accent3 6 3 14 2" xfId="7973"/>
    <cellStyle name="20% - Accent3 6 3 15" xfId="4788"/>
    <cellStyle name="20% - Accent3 6 3 15 2" xfId="9500"/>
    <cellStyle name="20% - Accent3 6 3 16" xfId="6458"/>
    <cellStyle name="20% - Accent3 6 3 2" xfId="452"/>
    <cellStyle name="20% - Accent3 6 3 2 10" xfId="6464"/>
    <cellStyle name="20% - Accent3 6 3 2 2" xfId="453"/>
    <cellStyle name="20% - Accent3 6 3 2 2 2" xfId="454"/>
    <cellStyle name="20% - Accent3 6 3 2 2 2 2" xfId="455"/>
    <cellStyle name="20% - Accent3 6 3 2 2 2 2 2" xfId="3212"/>
    <cellStyle name="20% - Accent3 6 3 2 2 2 2 2 2" xfId="7982"/>
    <cellStyle name="20% - Accent3 6 3 2 2 2 2 3" xfId="4797"/>
    <cellStyle name="20% - Accent3 6 3 2 2 2 2 3 2" xfId="9509"/>
    <cellStyle name="20% - Accent3 6 3 2 2 2 2 4" xfId="6467"/>
    <cellStyle name="20% - Accent3 6 3 2 2 2 3" xfId="3211"/>
    <cellStyle name="20% - Accent3 6 3 2 2 2 3 2" xfId="7981"/>
    <cellStyle name="20% - Accent3 6 3 2 2 2 4" xfId="4796"/>
    <cellStyle name="20% - Accent3 6 3 2 2 2 4 2" xfId="9508"/>
    <cellStyle name="20% - Accent3 6 3 2 2 2 5" xfId="6466"/>
    <cellStyle name="20% - Accent3 6 3 2 2 3" xfId="456"/>
    <cellStyle name="20% - Accent3 6 3 2 2 3 2" xfId="3213"/>
    <cellStyle name="20% - Accent3 6 3 2 2 3 2 2" xfId="7983"/>
    <cellStyle name="20% - Accent3 6 3 2 2 3 3" xfId="4798"/>
    <cellStyle name="20% - Accent3 6 3 2 2 3 3 2" xfId="9510"/>
    <cellStyle name="20% - Accent3 6 3 2 2 3 4" xfId="6468"/>
    <cellStyle name="20% - Accent3 6 3 2 2 4" xfId="3210"/>
    <cellStyle name="20% - Accent3 6 3 2 2 4 2" xfId="7980"/>
    <cellStyle name="20% - Accent3 6 3 2 2 5" xfId="4795"/>
    <cellStyle name="20% - Accent3 6 3 2 2 5 2" xfId="9507"/>
    <cellStyle name="20% - Accent3 6 3 2 2 6" xfId="6465"/>
    <cellStyle name="20% - Accent3 6 3 2 3" xfId="457"/>
    <cellStyle name="20% - Accent3 6 3 2 3 2" xfId="458"/>
    <cellStyle name="20% - Accent3 6 3 2 3 2 2" xfId="3215"/>
    <cellStyle name="20% - Accent3 6 3 2 3 2 2 2" xfId="7985"/>
    <cellStyle name="20% - Accent3 6 3 2 3 2 3" xfId="4800"/>
    <cellStyle name="20% - Accent3 6 3 2 3 2 3 2" xfId="9512"/>
    <cellStyle name="20% - Accent3 6 3 2 3 2 4" xfId="6470"/>
    <cellStyle name="20% - Accent3 6 3 2 3 3" xfId="3214"/>
    <cellStyle name="20% - Accent3 6 3 2 3 3 2" xfId="7984"/>
    <cellStyle name="20% - Accent3 6 3 2 3 4" xfId="4799"/>
    <cellStyle name="20% - Accent3 6 3 2 3 4 2" xfId="9511"/>
    <cellStyle name="20% - Accent3 6 3 2 3 5" xfId="6469"/>
    <cellStyle name="20% - Accent3 6 3 2 4" xfId="459"/>
    <cellStyle name="20% - Accent3 6 3 2 4 2" xfId="460"/>
    <cellStyle name="20% - Accent3 6 3 2 4 2 2" xfId="3217"/>
    <cellStyle name="20% - Accent3 6 3 2 4 2 2 2" xfId="7987"/>
    <cellStyle name="20% - Accent3 6 3 2 4 2 3" xfId="4802"/>
    <cellStyle name="20% - Accent3 6 3 2 4 2 3 2" xfId="9514"/>
    <cellStyle name="20% - Accent3 6 3 2 4 2 4" xfId="6472"/>
    <cellStyle name="20% - Accent3 6 3 2 4 3" xfId="3216"/>
    <cellStyle name="20% - Accent3 6 3 2 4 3 2" xfId="7986"/>
    <cellStyle name="20% - Accent3 6 3 2 4 4" xfId="4801"/>
    <cellStyle name="20% - Accent3 6 3 2 4 4 2" xfId="9513"/>
    <cellStyle name="20% - Accent3 6 3 2 4 5" xfId="6471"/>
    <cellStyle name="20% - Accent3 6 3 2 5" xfId="461"/>
    <cellStyle name="20% - Accent3 6 3 2 5 2" xfId="3218"/>
    <cellStyle name="20% - Accent3 6 3 2 5 2 2" xfId="7988"/>
    <cellStyle name="20% - Accent3 6 3 2 5 3" xfId="4803"/>
    <cellStyle name="20% - Accent3 6 3 2 5 3 2" xfId="9515"/>
    <cellStyle name="20% - Accent3 6 3 2 5 4" xfId="6473"/>
    <cellStyle name="20% - Accent3 6 3 2 6" xfId="462"/>
    <cellStyle name="20% - Accent3 6 3 2 6 2" xfId="3219"/>
    <cellStyle name="20% - Accent3 6 3 2 6 2 2" xfId="7989"/>
    <cellStyle name="20% - Accent3 6 3 2 6 3" xfId="4804"/>
    <cellStyle name="20% - Accent3 6 3 2 6 3 2" xfId="9516"/>
    <cellStyle name="20% - Accent3 6 3 2 6 4" xfId="6474"/>
    <cellStyle name="20% - Accent3 6 3 2 7" xfId="463"/>
    <cellStyle name="20% - Accent3 6 3 2 7 2" xfId="3220"/>
    <cellStyle name="20% - Accent3 6 3 2 7 2 2" xfId="7990"/>
    <cellStyle name="20% - Accent3 6 3 2 7 3" xfId="4805"/>
    <cellStyle name="20% - Accent3 6 3 2 7 3 2" xfId="9517"/>
    <cellStyle name="20% - Accent3 6 3 2 7 4" xfId="6475"/>
    <cellStyle name="20% - Accent3 6 3 2 8" xfId="3209"/>
    <cellStyle name="20% - Accent3 6 3 2 8 2" xfId="7979"/>
    <cellStyle name="20% - Accent3 6 3 2 9" xfId="4794"/>
    <cellStyle name="20% - Accent3 6 3 2 9 2" xfId="9506"/>
    <cellStyle name="20% - Accent3 6 3 3" xfId="464"/>
    <cellStyle name="20% - Accent3 6 3 3 10" xfId="6476"/>
    <cellStyle name="20% - Accent3 6 3 3 2" xfId="465"/>
    <cellStyle name="20% - Accent3 6 3 3 2 2" xfId="466"/>
    <cellStyle name="20% - Accent3 6 3 3 2 2 2" xfId="467"/>
    <cellStyle name="20% - Accent3 6 3 3 2 2 2 2" xfId="3224"/>
    <cellStyle name="20% - Accent3 6 3 3 2 2 2 2 2" xfId="7994"/>
    <cellStyle name="20% - Accent3 6 3 3 2 2 2 3" xfId="4809"/>
    <cellStyle name="20% - Accent3 6 3 3 2 2 2 3 2" xfId="9521"/>
    <cellStyle name="20% - Accent3 6 3 3 2 2 2 4" xfId="6479"/>
    <cellStyle name="20% - Accent3 6 3 3 2 2 3" xfId="3223"/>
    <cellStyle name="20% - Accent3 6 3 3 2 2 3 2" xfId="7993"/>
    <cellStyle name="20% - Accent3 6 3 3 2 2 4" xfId="4808"/>
    <cellStyle name="20% - Accent3 6 3 3 2 2 4 2" xfId="9520"/>
    <cellStyle name="20% - Accent3 6 3 3 2 2 5" xfId="6478"/>
    <cellStyle name="20% - Accent3 6 3 3 2 3" xfId="468"/>
    <cellStyle name="20% - Accent3 6 3 3 2 3 2" xfId="3225"/>
    <cellStyle name="20% - Accent3 6 3 3 2 3 2 2" xfId="7995"/>
    <cellStyle name="20% - Accent3 6 3 3 2 3 3" xfId="4810"/>
    <cellStyle name="20% - Accent3 6 3 3 2 3 3 2" xfId="9522"/>
    <cellStyle name="20% - Accent3 6 3 3 2 3 4" xfId="6480"/>
    <cellStyle name="20% - Accent3 6 3 3 2 4" xfId="3222"/>
    <cellStyle name="20% - Accent3 6 3 3 2 4 2" xfId="7992"/>
    <cellStyle name="20% - Accent3 6 3 3 2 5" xfId="4807"/>
    <cellStyle name="20% - Accent3 6 3 3 2 5 2" xfId="9519"/>
    <cellStyle name="20% - Accent3 6 3 3 2 6" xfId="6477"/>
    <cellStyle name="20% - Accent3 6 3 3 3" xfId="469"/>
    <cellStyle name="20% - Accent3 6 3 3 3 2" xfId="470"/>
    <cellStyle name="20% - Accent3 6 3 3 3 2 2" xfId="3227"/>
    <cellStyle name="20% - Accent3 6 3 3 3 2 2 2" xfId="7997"/>
    <cellStyle name="20% - Accent3 6 3 3 3 2 3" xfId="4812"/>
    <cellStyle name="20% - Accent3 6 3 3 3 2 3 2" xfId="9524"/>
    <cellStyle name="20% - Accent3 6 3 3 3 2 4" xfId="6482"/>
    <cellStyle name="20% - Accent3 6 3 3 3 3" xfId="3226"/>
    <cellStyle name="20% - Accent3 6 3 3 3 3 2" xfId="7996"/>
    <cellStyle name="20% - Accent3 6 3 3 3 4" xfId="4811"/>
    <cellStyle name="20% - Accent3 6 3 3 3 4 2" xfId="9523"/>
    <cellStyle name="20% - Accent3 6 3 3 3 5" xfId="6481"/>
    <cellStyle name="20% - Accent3 6 3 3 4" xfId="471"/>
    <cellStyle name="20% - Accent3 6 3 3 4 2" xfId="472"/>
    <cellStyle name="20% - Accent3 6 3 3 4 2 2" xfId="3229"/>
    <cellStyle name="20% - Accent3 6 3 3 4 2 2 2" xfId="7999"/>
    <cellStyle name="20% - Accent3 6 3 3 4 2 3" xfId="4814"/>
    <cellStyle name="20% - Accent3 6 3 3 4 2 3 2" xfId="9526"/>
    <cellStyle name="20% - Accent3 6 3 3 4 2 4" xfId="6484"/>
    <cellStyle name="20% - Accent3 6 3 3 4 3" xfId="3228"/>
    <cellStyle name="20% - Accent3 6 3 3 4 3 2" xfId="7998"/>
    <cellStyle name="20% - Accent3 6 3 3 4 4" xfId="4813"/>
    <cellStyle name="20% - Accent3 6 3 3 4 4 2" xfId="9525"/>
    <cellStyle name="20% - Accent3 6 3 3 4 5" xfId="6483"/>
    <cellStyle name="20% - Accent3 6 3 3 5" xfId="473"/>
    <cellStyle name="20% - Accent3 6 3 3 5 2" xfId="3230"/>
    <cellStyle name="20% - Accent3 6 3 3 5 2 2" xfId="8000"/>
    <cellStyle name="20% - Accent3 6 3 3 5 3" xfId="4815"/>
    <cellStyle name="20% - Accent3 6 3 3 5 3 2" xfId="9527"/>
    <cellStyle name="20% - Accent3 6 3 3 5 4" xfId="6485"/>
    <cellStyle name="20% - Accent3 6 3 3 6" xfId="474"/>
    <cellStyle name="20% - Accent3 6 3 3 6 2" xfId="3231"/>
    <cellStyle name="20% - Accent3 6 3 3 6 2 2" xfId="8001"/>
    <cellStyle name="20% - Accent3 6 3 3 6 3" xfId="4816"/>
    <cellStyle name="20% - Accent3 6 3 3 6 3 2" xfId="9528"/>
    <cellStyle name="20% - Accent3 6 3 3 6 4" xfId="6486"/>
    <cellStyle name="20% - Accent3 6 3 3 7" xfId="475"/>
    <cellStyle name="20% - Accent3 6 3 3 7 2" xfId="3232"/>
    <cellStyle name="20% - Accent3 6 3 3 7 2 2" xfId="8002"/>
    <cellStyle name="20% - Accent3 6 3 3 7 3" xfId="4817"/>
    <cellStyle name="20% - Accent3 6 3 3 7 3 2" xfId="9529"/>
    <cellStyle name="20% - Accent3 6 3 3 7 4" xfId="6487"/>
    <cellStyle name="20% - Accent3 6 3 3 8" xfId="3221"/>
    <cellStyle name="20% - Accent3 6 3 3 8 2" xfId="7991"/>
    <cellStyle name="20% - Accent3 6 3 3 9" xfId="4806"/>
    <cellStyle name="20% - Accent3 6 3 3 9 2" xfId="9518"/>
    <cellStyle name="20% - Accent3 6 3 4" xfId="476"/>
    <cellStyle name="20% - Accent3 6 3 4 10" xfId="6488"/>
    <cellStyle name="20% - Accent3 6 3 4 2" xfId="477"/>
    <cellStyle name="20% - Accent3 6 3 4 2 2" xfId="478"/>
    <cellStyle name="20% - Accent3 6 3 4 2 2 2" xfId="479"/>
    <cellStyle name="20% - Accent3 6 3 4 2 2 2 2" xfId="3236"/>
    <cellStyle name="20% - Accent3 6 3 4 2 2 2 2 2" xfId="8006"/>
    <cellStyle name="20% - Accent3 6 3 4 2 2 2 3" xfId="4821"/>
    <cellStyle name="20% - Accent3 6 3 4 2 2 2 3 2" xfId="9533"/>
    <cellStyle name="20% - Accent3 6 3 4 2 2 2 4" xfId="6491"/>
    <cellStyle name="20% - Accent3 6 3 4 2 2 3" xfId="3235"/>
    <cellStyle name="20% - Accent3 6 3 4 2 2 3 2" xfId="8005"/>
    <cellStyle name="20% - Accent3 6 3 4 2 2 4" xfId="4820"/>
    <cellStyle name="20% - Accent3 6 3 4 2 2 4 2" xfId="9532"/>
    <cellStyle name="20% - Accent3 6 3 4 2 2 5" xfId="6490"/>
    <cellStyle name="20% - Accent3 6 3 4 2 3" xfId="480"/>
    <cellStyle name="20% - Accent3 6 3 4 2 3 2" xfId="3237"/>
    <cellStyle name="20% - Accent3 6 3 4 2 3 2 2" xfId="8007"/>
    <cellStyle name="20% - Accent3 6 3 4 2 3 3" xfId="4822"/>
    <cellStyle name="20% - Accent3 6 3 4 2 3 3 2" xfId="9534"/>
    <cellStyle name="20% - Accent3 6 3 4 2 3 4" xfId="6492"/>
    <cellStyle name="20% - Accent3 6 3 4 2 4" xfId="3234"/>
    <cellStyle name="20% - Accent3 6 3 4 2 4 2" xfId="8004"/>
    <cellStyle name="20% - Accent3 6 3 4 2 5" xfId="4819"/>
    <cellStyle name="20% - Accent3 6 3 4 2 5 2" xfId="9531"/>
    <cellStyle name="20% - Accent3 6 3 4 2 6" xfId="6489"/>
    <cellStyle name="20% - Accent3 6 3 4 3" xfId="481"/>
    <cellStyle name="20% - Accent3 6 3 4 3 2" xfId="482"/>
    <cellStyle name="20% - Accent3 6 3 4 3 2 2" xfId="3239"/>
    <cellStyle name="20% - Accent3 6 3 4 3 2 2 2" xfId="8009"/>
    <cellStyle name="20% - Accent3 6 3 4 3 2 3" xfId="4824"/>
    <cellStyle name="20% - Accent3 6 3 4 3 2 3 2" xfId="9536"/>
    <cellStyle name="20% - Accent3 6 3 4 3 2 4" xfId="6494"/>
    <cellStyle name="20% - Accent3 6 3 4 3 3" xfId="3238"/>
    <cellStyle name="20% - Accent3 6 3 4 3 3 2" xfId="8008"/>
    <cellStyle name="20% - Accent3 6 3 4 3 4" xfId="4823"/>
    <cellStyle name="20% - Accent3 6 3 4 3 4 2" xfId="9535"/>
    <cellStyle name="20% - Accent3 6 3 4 3 5" xfId="6493"/>
    <cellStyle name="20% - Accent3 6 3 4 4" xfId="483"/>
    <cellStyle name="20% - Accent3 6 3 4 4 2" xfId="484"/>
    <cellStyle name="20% - Accent3 6 3 4 4 2 2" xfId="3241"/>
    <cellStyle name="20% - Accent3 6 3 4 4 2 2 2" xfId="8011"/>
    <cellStyle name="20% - Accent3 6 3 4 4 2 3" xfId="4826"/>
    <cellStyle name="20% - Accent3 6 3 4 4 2 3 2" xfId="9538"/>
    <cellStyle name="20% - Accent3 6 3 4 4 2 4" xfId="6496"/>
    <cellStyle name="20% - Accent3 6 3 4 4 3" xfId="3240"/>
    <cellStyle name="20% - Accent3 6 3 4 4 3 2" xfId="8010"/>
    <cellStyle name="20% - Accent3 6 3 4 4 4" xfId="4825"/>
    <cellStyle name="20% - Accent3 6 3 4 4 4 2" xfId="9537"/>
    <cellStyle name="20% - Accent3 6 3 4 4 5" xfId="6495"/>
    <cellStyle name="20% - Accent3 6 3 4 5" xfId="485"/>
    <cellStyle name="20% - Accent3 6 3 4 5 2" xfId="3242"/>
    <cellStyle name="20% - Accent3 6 3 4 5 2 2" xfId="8012"/>
    <cellStyle name="20% - Accent3 6 3 4 5 3" xfId="4827"/>
    <cellStyle name="20% - Accent3 6 3 4 5 3 2" xfId="9539"/>
    <cellStyle name="20% - Accent3 6 3 4 5 4" xfId="6497"/>
    <cellStyle name="20% - Accent3 6 3 4 6" xfId="486"/>
    <cellStyle name="20% - Accent3 6 3 4 6 2" xfId="3243"/>
    <cellStyle name="20% - Accent3 6 3 4 6 2 2" xfId="8013"/>
    <cellStyle name="20% - Accent3 6 3 4 6 3" xfId="4828"/>
    <cellStyle name="20% - Accent3 6 3 4 6 3 2" xfId="9540"/>
    <cellStyle name="20% - Accent3 6 3 4 6 4" xfId="6498"/>
    <cellStyle name="20% - Accent3 6 3 4 7" xfId="487"/>
    <cellStyle name="20% - Accent3 6 3 4 7 2" xfId="3244"/>
    <cellStyle name="20% - Accent3 6 3 4 7 2 2" xfId="8014"/>
    <cellStyle name="20% - Accent3 6 3 4 7 3" xfId="4829"/>
    <cellStyle name="20% - Accent3 6 3 4 7 3 2" xfId="9541"/>
    <cellStyle name="20% - Accent3 6 3 4 7 4" xfId="6499"/>
    <cellStyle name="20% - Accent3 6 3 4 8" xfId="3233"/>
    <cellStyle name="20% - Accent3 6 3 4 8 2" xfId="8003"/>
    <cellStyle name="20% - Accent3 6 3 4 9" xfId="4818"/>
    <cellStyle name="20% - Accent3 6 3 4 9 2" xfId="9530"/>
    <cellStyle name="20% - Accent3 6 3 5" xfId="488"/>
    <cellStyle name="20% - Accent3 6 3 5 10" xfId="6500"/>
    <cellStyle name="20% - Accent3 6 3 5 2" xfId="489"/>
    <cellStyle name="20% - Accent3 6 3 5 2 2" xfId="490"/>
    <cellStyle name="20% - Accent3 6 3 5 2 2 2" xfId="491"/>
    <cellStyle name="20% - Accent3 6 3 5 2 2 2 2" xfId="3248"/>
    <cellStyle name="20% - Accent3 6 3 5 2 2 2 2 2" xfId="8018"/>
    <cellStyle name="20% - Accent3 6 3 5 2 2 2 3" xfId="4833"/>
    <cellStyle name="20% - Accent3 6 3 5 2 2 2 3 2" xfId="9545"/>
    <cellStyle name="20% - Accent3 6 3 5 2 2 2 4" xfId="6503"/>
    <cellStyle name="20% - Accent3 6 3 5 2 2 3" xfId="3247"/>
    <cellStyle name="20% - Accent3 6 3 5 2 2 3 2" xfId="8017"/>
    <cellStyle name="20% - Accent3 6 3 5 2 2 4" xfId="4832"/>
    <cellStyle name="20% - Accent3 6 3 5 2 2 4 2" xfId="9544"/>
    <cellStyle name="20% - Accent3 6 3 5 2 2 5" xfId="6502"/>
    <cellStyle name="20% - Accent3 6 3 5 2 3" xfId="492"/>
    <cellStyle name="20% - Accent3 6 3 5 2 3 2" xfId="3249"/>
    <cellStyle name="20% - Accent3 6 3 5 2 3 2 2" xfId="8019"/>
    <cellStyle name="20% - Accent3 6 3 5 2 3 3" xfId="4834"/>
    <cellStyle name="20% - Accent3 6 3 5 2 3 3 2" xfId="9546"/>
    <cellStyle name="20% - Accent3 6 3 5 2 3 4" xfId="6504"/>
    <cellStyle name="20% - Accent3 6 3 5 2 4" xfId="3246"/>
    <cellStyle name="20% - Accent3 6 3 5 2 4 2" xfId="8016"/>
    <cellStyle name="20% - Accent3 6 3 5 2 5" xfId="4831"/>
    <cellStyle name="20% - Accent3 6 3 5 2 5 2" xfId="9543"/>
    <cellStyle name="20% - Accent3 6 3 5 2 6" xfId="6501"/>
    <cellStyle name="20% - Accent3 6 3 5 3" xfId="493"/>
    <cellStyle name="20% - Accent3 6 3 5 3 2" xfId="494"/>
    <cellStyle name="20% - Accent3 6 3 5 3 2 2" xfId="3251"/>
    <cellStyle name="20% - Accent3 6 3 5 3 2 2 2" xfId="8021"/>
    <cellStyle name="20% - Accent3 6 3 5 3 2 3" xfId="4836"/>
    <cellStyle name="20% - Accent3 6 3 5 3 2 3 2" xfId="9548"/>
    <cellStyle name="20% - Accent3 6 3 5 3 2 4" xfId="6506"/>
    <cellStyle name="20% - Accent3 6 3 5 3 3" xfId="3250"/>
    <cellStyle name="20% - Accent3 6 3 5 3 3 2" xfId="8020"/>
    <cellStyle name="20% - Accent3 6 3 5 3 4" xfId="4835"/>
    <cellStyle name="20% - Accent3 6 3 5 3 4 2" xfId="9547"/>
    <cellStyle name="20% - Accent3 6 3 5 3 5" xfId="6505"/>
    <cellStyle name="20% - Accent3 6 3 5 4" xfId="495"/>
    <cellStyle name="20% - Accent3 6 3 5 4 2" xfId="496"/>
    <cellStyle name="20% - Accent3 6 3 5 4 2 2" xfId="3253"/>
    <cellStyle name="20% - Accent3 6 3 5 4 2 2 2" xfId="8023"/>
    <cellStyle name="20% - Accent3 6 3 5 4 2 3" xfId="4838"/>
    <cellStyle name="20% - Accent3 6 3 5 4 2 3 2" xfId="9550"/>
    <cellStyle name="20% - Accent3 6 3 5 4 2 4" xfId="6508"/>
    <cellStyle name="20% - Accent3 6 3 5 4 3" xfId="3252"/>
    <cellStyle name="20% - Accent3 6 3 5 4 3 2" xfId="8022"/>
    <cellStyle name="20% - Accent3 6 3 5 4 4" xfId="4837"/>
    <cellStyle name="20% - Accent3 6 3 5 4 4 2" xfId="9549"/>
    <cellStyle name="20% - Accent3 6 3 5 4 5" xfId="6507"/>
    <cellStyle name="20% - Accent3 6 3 5 5" xfId="497"/>
    <cellStyle name="20% - Accent3 6 3 5 5 2" xfId="3254"/>
    <cellStyle name="20% - Accent3 6 3 5 5 2 2" xfId="8024"/>
    <cellStyle name="20% - Accent3 6 3 5 5 3" xfId="4839"/>
    <cellStyle name="20% - Accent3 6 3 5 5 3 2" xfId="9551"/>
    <cellStyle name="20% - Accent3 6 3 5 5 4" xfId="6509"/>
    <cellStyle name="20% - Accent3 6 3 5 6" xfId="498"/>
    <cellStyle name="20% - Accent3 6 3 5 6 2" xfId="3255"/>
    <cellStyle name="20% - Accent3 6 3 5 6 2 2" xfId="8025"/>
    <cellStyle name="20% - Accent3 6 3 5 6 3" xfId="4840"/>
    <cellStyle name="20% - Accent3 6 3 5 6 3 2" xfId="9552"/>
    <cellStyle name="20% - Accent3 6 3 5 6 4" xfId="6510"/>
    <cellStyle name="20% - Accent3 6 3 5 7" xfId="499"/>
    <cellStyle name="20% - Accent3 6 3 5 7 2" xfId="3256"/>
    <cellStyle name="20% - Accent3 6 3 5 7 2 2" xfId="8026"/>
    <cellStyle name="20% - Accent3 6 3 5 7 3" xfId="4841"/>
    <cellStyle name="20% - Accent3 6 3 5 7 3 2" xfId="9553"/>
    <cellStyle name="20% - Accent3 6 3 5 7 4" xfId="6511"/>
    <cellStyle name="20% - Accent3 6 3 5 8" xfId="3245"/>
    <cellStyle name="20% - Accent3 6 3 5 8 2" xfId="8015"/>
    <cellStyle name="20% - Accent3 6 3 5 9" xfId="4830"/>
    <cellStyle name="20% - Accent3 6 3 5 9 2" xfId="9542"/>
    <cellStyle name="20% - Accent3 6 3 6" xfId="500"/>
    <cellStyle name="20% - Accent3 6 3 6 10" xfId="6512"/>
    <cellStyle name="20% - Accent3 6 3 6 2" xfId="501"/>
    <cellStyle name="20% - Accent3 6 3 6 2 2" xfId="502"/>
    <cellStyle name="20% - Accent3 6 3 6 2 2 2" xfId="503"/>
    <cellStyle name="20% - Accent3 6 3 6 2 2 2 2" xfId="3260"/>
    <cellStyle name="20% - Accent3 6 3 6 2 2 2 2 2" xfId="8030"/>
    <cellStyle name="20% - Accent3 6 3 6 2 2 2 3" xfId="4845"/>
    <cellStyle name="20% - Accent3 6 3 6 2 2 2 3 2" xfId="9557"/>
    <cellStyle name="20% - Accent3 6 3 6 2 2 2 4" xfId="6515"/>
    <cellStyle name="20% - Accent3 6 3 6 2 2 3" xfId="3259"/>
    <cellStyle name="20% - Accent3 6 3 6 2 2 3 2" xfId="8029"/>
    <cellStyle name="20% - Accent3 6 3 6 2 2 4" xfId="4844"/>
    <cellStyle name="20% - Accent3 6 3 6 2 2 4 2" xfId="9556"/>
    <cellStyle name="20% - Accent3 6 3 6 2 2 5" xfId="6514"/>
    <cellStyle name="20% - Accent3 6 3 6 2 3" xfId="504"/>
    <cellStyle name="20% - Accent3 6 3 6 2 3 2" xfId="3261"/>
    <cellStyle name="20% - Accent3 6 3 6 2 3 2 2" xfId="8031"/>
    <cellStyle name="20% - Accent3 6 3 6 2 3 3" xfId="4846"/>
    <cellStyle name="20% - Accent3 6 3 6 2 3 3 2" xfId="9558"/>
    <cellStyle name="20% - Accent3 6 3 6 2 3 4" xfId="6516"/>
    <cellStyle name="20% - Accent3 6 3 6 2 4" xfId="3258"/>
    <cellStyle name="20% - Accent3 6 3 6 2 4 2" xfId="8028"/>
    <cellStyle name="20% - Accent3 6 3 6 2 5" xfId="4843"/>
    <cellStyle name="20% - Accent3 6 3 6 2 5 2" xfId="9555"/>
    <cellStyle name="20% - Accent3 6 3 6 2 6" xfId="6513"/>
    <cellStyle name="20% - Accent3 6 3 6 3" xfId="505"/>
    <cellStyle name="20% - Accent3 6 3 6 3 2" xfId="506"/>
    <cellStyle name="20% - Accent3 6 3 6 3 2 2" xfId="3263"/>
    <cellStyle name="20% - Accent3 6 3 6 3 2 2 2" xfId="8033"/>
    <cellStyle name="20% - Accent3 6 3 6 3 2 3" xfId="4848"/>
    <cellStyle name="20% - Accent3 6 3 6 3 2 3 2" xfId="9560"/>
    <cellStyle name="20% - Accent3 6 3 6 3 2 4" xfId="6518"/>
    <cellStyle name="20% - Accent3 6 3 6 3 3" xfId="3262"/>
    <cellStyle name="20% - Accent3 6 3 6 3 3 2" xfId="8032"/>
    <cellStyle name="20% - Accent3 6 3 6 3 4" xfId="4847"/>
    <cellStyle name="20% - Accent3 6 3 6 3 4 2" xfId="9559"/>
    <cellStyle name="20% - Accent3 6 3 6 3 5" xfId="6517"/>
    <cellStyle name="20% - Accent3 6 3 6 4" xfId="507"/>
    <cellStyle name="20% - Accent3 6 3 6 4 2" xfId="508"/>
    <cellStyle name="20% - Accent3 6 3 6 4 2 2" xfId="3265"/>
    <cellStyle name="20% - Accent3 6 3 6 4 2 2 2" xfId="8035"/>
    <cellStyle name="20% - Accent3 6 3 6 4 2 3" xfId="4850"/>
    <cellStyle name="20% - Accent3 6 3 6 4 2 3 2" xfId="9562"/>
    <cellStyle name="20% - Accent3 6 3 6 4 2 4" xfId="6520"/>
    <cellStyle name="20% - Accent3 6 3 6 4 3" xfId="3264"/>
    <cellStyle name="20% - Accent3 6 3 6 4 3 2" xfId="8034"/>
    <cellStyle name="20% - Accent3 6 3 6 4 4" xfId="4849"/>
    <cellStyle name="20% - Accent3 6 3 6 4 4 2" xfId="9561"/>
    <cellStyle name="20% - Accent3 6 3 6 4 5" xfId="6519"/>
    <cellStyle name="20% - Accent3 6 3 6 5" xfId="509"/>
    <cellStyle name="20% - Accent3 6 3 6 5 2" xfId="3266"/>
    <cellStyle name="20% - Accent3 6 3 6 5 2 2" xfId="8036"/>
    <cellStyle name="20% - Accent3 6 3 6 5 3" xfId="4851"/>
    <cellStyle name="20% - Accent3 6 3 6 5 3 2" xfId="9563"/>
    <cellStyle name="20% - Accent3 6 3 6 5 4" xfId="6521"/>
    <cellStyle name="20% - Accent3 6 3 6 6" xfId="510"/>
    <cellStyle name="20% - Accent3 6 3 6 6 2" xfId="3267"/>
    <cellStyle name="20% - Accent3 6 3 6 6 2 2" xfId="8037"/>
    <cellStyle name="20% - Accent3 6 3 6 6 3" xfId="4852"/>
    <cellStyle name="20% - Accent3 6 3 6 6 3 2" xfId="9564"/>
    <cellStyle name="20% - Accent3 6 3 6 6 4" xfId="6522"/>
    <cellStyle name="20% - Accent3 6 3 6 7" xfId="511"/>
    <cellStyle name="20% - Accent3 6 3 6 7 2" xfId="3268"/>
    <cellStyle name="20% - Accent3 6 3 6 7 2 2" xfId="8038"/>
    <cellStyle name="20% - Accent3 6 3 6 7 3" xfId="4853"/>
    <cellStyle name="20% - Accent3 6 3 6 7 3 2" xfId="9565"/>
    <cellStyle name="20% - Accent3 6 3 6 7 4" xfId="6523"/>
    <cellStyle name="20% - Accent3 6 3 6 8" xfId="3257"/>
    <cellStyle name="20% - Accent3 6 3 6 8 2" xfId="8027"/>
    <cellStyle name="20% - Accent3 6 3 6 9" xfId="4842"/>
    <cellStyle name="20% - Accent3 6 3 6 9 2" xfId="9554"/>
    <cellStyle name="20% - Accent3 6 3 7" xfId="512"/>
    <cellStyle name="20% - Accent3 6 3 7 2" xfId="513"/>
    <cellStyle name="20% - Accent3 6 3 7 2 2" xfId="514"/>
    <cellStyle name="20% - Accent3 6 3 7 2 2 2" xfId="515"/>
    <cellStyle name="20% - Accent3 6 3 7 2 2 2 2" xfId="3272"/>
    <cellStyle name="20% - Accent3 6 3 7 2 2 2 2 2" xfId="8042"/>
    <cellStyle name="20% - Accent3 6 3 7 2 2 2 3" xfId="4857"/>
    <cellStyle name="20% - Accent3 6 3 7 2 2 2 3 2" xfId="9569"/>
    <cellStyle name="20% - Accent3 6 3 7 2 2 2 4" xfId="6527"/>
    <cellStyle name="20% - Accent3 6 3 7 2 2 3" xfId="3271"/>
    <cellStyle name="20% - Accent3 6 3 7 2 2 3 2" xfId="8041"/>
    <cellStyle name="20% - Accent3 6 3 7 2 2 4" xfId="4856"/>
    <cellStyle name="20% - Accent3 6 3 7 2 2 4 2" xfId="9568"/>
    <cellStyle name="20% - Accent3 6 3 7 2 2 5" xfId="6526"/>
    <cellStyle name="20% - Accent3 6 3 7 2 3" xfId="516"/>
    <cellStyle name="20% - Accent3 6 3 7 2 3 2" xfId="3273"/>
    <cellStyle name="20% - Accent3 6 3 7 2 3 2 2" xfId="8043"/>
    <cellStyle name="20% - Accent3 6 3 7 2 3 3" xfId="4858"/>
    <cellStyle name="20% - Accent3 6 3 7 2 3 3 2" xfId="9570"/>
    <cellStyle name="20% - Accent3 6 3 7 2 3 4" xfId="6528"/>
    <cellStyle name="20% - Accent3 6 3 7 2 4" xfId="3270"/>
    <cellStyle name="20% - Accent3 6 3 7 2 4 2" xfId="8040"/>
    <cellStyle name="20% - Accent3 6 3 7 2 5" xfId="4855"/>
    <cellStyle name="20% - Accent3 6 3 7 2 5 2" xfId="9567"/>
    <cellStyle name="20% - Accent3 6 3 7 2 6" xfId="6525"/>
    <cellStyle name="20% - Accent3 6 3 7 3" xfId="517"/>
    <cellStyle name="20% - Accent3 6 3 7 3 2" xfId="518"/>
    <cellStyle name="20% - Accent3 6 3 7 3 2 2" xfId="3275"/>
    <cellStyle name="20% - Accent3 6 3 7 3 2 2 2" xfId="8045"/>
    <cellStyle name="20% - Accent3 6 3 7 3 2 3" xfId="4860"/>
    <cellStyle name="20% - Accent3 6 3 7 3 2 3 2" xfId="9572"/>
    <cellStyle name="20% - Accent3 6 3 7 3 2 4" xfId="6530"/>
    <cellStyle name="20% - Accent3 6 3 7 3 3" xfId="3274"/>
    <cellStyle name="20% - Accent3 6 3 7 3 3 2" xfId="8044"/>
    <cellStyle name="20% - Accent3 6 3 7 3 4" xfId="4859"/>
    <cellStyle name="20% - Accent3 6 3 7 3 4 2" xfId="9571"/>
    <cellStyle name="20% - Accent3 6 3 7 3 5" xfId="6529"/>
    <cellStyle name="20% - Accent3 6 3 7 4" xfId="519"/>
    <cellStyle name="20% - Accent3 6 3 7 4 2" xfId="3276"/>
    <cellStyle name="20% - Accent3 6 3 7 4 2 2" xfId="8046"/>
    <cellStyle name="20% - Accent3 6 3 7 4 3" xfId="4861"/>
    <cellStyle name="20% - Accent3 6 3 7 4 3 2" xfId="9573"/>
    <cellStyle name="20% - Accent3 6 3 7 4 4" xfId="6531"/>
    <cellStyle name="20% - Accent3 6 3 7 5" xfId="3269"/>
    <cellStyle name="20% - Accent3 6 3 7 5 2" xfId="8039"/>
    <cellStyle name="20% - Accent3 6 3 7 6" xfId="4854"/>
    <cellStyle name="20% - Accent3 6 3 7 6 2" xfId="9566"/>
    <cellStyle name="20% - Accent3 6 3 7 7" xfId="6524"/>
    <cellStyle name="20% - Accent3 6 3 8" xfId="520"/>
    <cellStyle name="20% - Accent3 6 3 8 2" xfId="521"/>
    <cellStyle name="20% - Accent3 6 3 8 2 2" xfId="522"/>
    <cellStyle name="20% - Accent3 6 3 8 2 2 2" xfId="3279"/>
    <cellStyle name="20% - Accent3 6 3 8 2 2 2 2" xfId="8049"/>
    <cellStyle name="20% - Accent3 6 3 8 2 2 3" xfId="4864"/>
    <cellStyle name="20% - Accent3 6 3 8 2 2 3 2" xfId="9576"/>
    <cellStyle name="20% - Accent3 6 3 8 2 2 4" xfId="6534"/>
    <cellStyle name="20% - Accent3 6 3 8 2 3" xfId="3278"/>
    <cellStyle name="20% - Accent3 6 3 8 2 3 2" xfId="8048"/>
    <cellStyle name="20% - Accent3 6 3 8 2 4" xfId="4863"/>
    <cellStyle name="20% - Accent3 6 3 8 2 4 2" xfId="9575"/>
    <cellStyle name="20% - Accent3 6 3 8 2 5" xfId="6533"/>
    <cellStyle name="20% - Accent3 6 3 8 3" xfId="523"/>
    <cellStyle name="20% - Accent3 6 3 8 3 2" xfId="3280"/>
    <cellStyle name="20% - Accent3 6 3 8 3 2 2" xfId="8050"/>
    <cellStyle name="20% - Accent3 6 3 8 3 3" xfId="4865"/>
    <cellStyle name="20% - Accent3 6 3 8 3 3 2" xfId="9577"/>
    <cellStyle name="20% - Accent3 6 3 8 3 4" xfId="6535"/>
    <cellStyle name="20% - Accent3 6 3 8 4" xfId="3277"/>
    <cellStyle name="20% - Accent3 6 3 8 4 2" xfId="8047"/>
    <cellStyle name="20% - Accent3 6 3 8 5" xfId="4862"/>
    <cellStyle name="20% - Accent3 6 3 8 5 2" xfId="9574"/>
    <cellStyle name="20% - Accent3 6 3 8 6" xfId="6532"/>
    <cellStyle name="20% - Accent3 6 3 9" xfId="524"/>
    <cellStyle name="20% - Accent3 6 3 9 2" xfId="525"/>
    <cellStyle name="20% - Accent3 6 3 9 2 2" xfId="3282"/>
    <cellStyle name="20% - Accent3 6 3 9 2 2 2" xfId="8052"/>
    <cellStyle name="20% - Accent3 6 3 9 2 3" xfId="4867"/>
    <cellStyle name="20% - Accent3 6 3 9 2 3 2" xfId="9579"/>
    <cellStyle name="20% - Accent3 6 3 9 2 4" xfId="6537"/>
    <cellStyle name="20% - Accent3 6 3 9 3" xfId="3281"/>
    <cellStyle name="20% - Accent3 6 3 9 3 2" xfId="8051"/>
    <cellStyle name="20% - Accent3 6 3 9 4" xfId="4866"/>
    <cellStyle name="20% - Accent3 6 3 9 4 2" xfId="9578"/>
    <cellStyle name="20% - Accent3 6 3 9 5" xfId="6536"/>
    <cellStyle name="20% - Accent3 7" xfId="526"/>
    <cellStyle name="20% - Accent3 8" xfId="527"/>
    <cellStyle name="20% - Accent3 9" xfId="528"/>
    <cellStyle name="20% - Accent4" xfId="4" builtinId="42" customBuiltin="1"/>
    <cellStyle name="20% - Accent4 10" xfId="529"/>
    <cellStyle name="20% - Accent4 11" xfId="530"/>
    <cellStyle name="20% - Accent4 12" xfId="531"/>
    <cellStyle name="20% - Accent4 13" xfId="532"/>
    <cellStyle name="20% - Accent4 14" xfId="533"/>
    <cellStyle name="20% - Accent4 15" xfId="534"/>
    <cellStyle name="20% - Accent4 16" xfId="4602"/>
    <cellStyle name="20% - Accent4 2" xfId="57"/>
    <cellStyle name="20% - Accent4 3" xfId="148"/>
    <cellStyle name="20% - Accent4 4" xfId="535"/>
    <cellStyle name="20% - Accent4 5" xfId="536"/>
    <cellStyle name="20% - Accent4 6" xfId="537"/>
    <cellStyle name="20% - Accent4 6 2" xfId="538"/>
    <cellStyle name="20% - Accent4 6 3" xfId="539"/>
    <cellStyle name="20% - Accent4 6 3 10" xfId="540"/>
    <cellStyle name="20% - Accent4 6 3 10 2" xfId="541"/>
    <cellStyle name="20% - Accent4 6 3 10 2 2" xfId="3285"/>
    <cellStyle name="20% - Accent4 6 3 10 2 2 2" xfId="8055"/>
    <cellStyle name="20% - Accent4 6 3 10 2 3" xfId="4870"/>
    <cellStyle name="20% - Accent4 6 3 10 2 3 2" xfId="9582"/>
    <cellStyle name="20% - Accent4 6 3 10 2 4" xfId="6540"/>
    <cellStyle name="20% - Accent4 6 3 10 3" xfId="3284"/>
    <cellStyle name="20% - Accent4 6 3 10 3 2" xfId="8054"/>
    <cellStyle name="20% - Accent4 6 3 10 4" xfId="4869"/>
    <cellStyle name="20% - Accent4 6 3 10 4 2" xfId="9581"/>
    <cellStyle name="20% - Accent4 6 3 10 5" xfId="6539"/>
    <cellStyle name="20% - Accent4 6 3 11" xfId="542"/>
    <cellStyle name="20% - Accent4 6 3 11 2" xfId="3286"/>
    <cellStyle name="20% - Accent4 6 3 11 2 2" xfId="8056"/>
    <cellStyle name="20% - Accent4 6 3 11 3" xfId="4871"/>
    <cellStyle name="20% - Accent4 6 3 11 3 2" xfId="9583"/>
    <cellStyle name="20% - Accent4 6 3 11 4" xfId="6541"/>
    <cellStyle name="20% - Accent4 6 3 12" xfId="543"/>
    <cellStyle name="20% - Accent4 6 3 12 2" xfId="3287"/>
    <cellStyle name="20% - Accent4 6 3 12 2 2" xfId="8057"/>
    <cellStyle name="20% - Accent4 6 3 12 3" xfId="4872"/>
    <cellStyle name="20% - Accent4 6 3 12 3 2" xfId="9584"/>
    <cellStyle name="20% - Accent4 6 3 12 4" xfId="6542"/>
    <cellStyle name="20% - Accent4 6 3 13" xfId="544"/>
    <cellStyle name="20% - Accent4 6 3 13 2" xfId="3288"/>
    <cellStyle name="20% - Accent4 6 3 13 2 2" xfId="8058"/>
    <cellStyle name="20% - Accent4 6 3 13 3" xfId="4873"/>
    <cellStyle name="20% - Accent4 6 3 13 3 2" xfId="9585"/>
    <cellStyle name="20% - Accent4 6 3 13 4" xfId="6543"/>
    <cellStyle name="20% - Accent4 6 3 14" xfId="3283"/>
    <cellStyle name="20% - Accent4 6 3 14 2" xfId="8053"/>
    <cellStyle name="20% - Accent4 6 3 15" xfId="4868"/>
    <cellStyle name="20% - Accent4 6 3 15 2" xfId="9580"/>
    <cellStyle name="20% - Accent4 6 3 16" xfId="6538"/>
    <cellStyle name="20% - Accent4 6 3 2" xfId="545"/>
    <cellStyle name="20% - Accent4 6 3 2 10" xfId="6544"/>
    <cellStyle name="20% - Accent4 6 3 2 2" xfId="546"/>
    <cellStyle name="20% - Accent4 6 3 2 2 2" xfId="547"/>
    <cellStyle name="20% - Accent4 6 3 2 2 2 2" xfId="548"/>
    <cellStyle name="20% - Accent4 6 3 2 2 2 2 2" xfId="3292"/>
    <cellStyle name="20% - Accent4 6 3 2 2 2 2 2 2" xfId="8062"/>
    <cellStyle name="20% - Accent4 6 3 2 2 2 2 3" xfId="4877"/>
    <cellStyle name="20% - Accent4 6 3 2 2 2 2 3 2" xfId="9589"/>
    <cellStyle name="20% - Accent4 6 3 2 2 2 2 4" xfId="6547"/>
    <cellStyle name="20% - Accent4 6 3 2 2 2 3" xfId="3291"/>
    <cellStyle name="20% - Accent4 6 3 2 2 2 3 2" xfId="8061"/>
    <cellStyle name="20% - Accent4 6 3 2 2 2 4" xfId="4876"/>
    <cellStyle name="20% - Accent4 6 3 2 2 2 4 2" xfId="9588"/>
    <cellStyle name="20% - Accent4 6 3 2 2 2 5" xfId="6546"/>
    <cellStyle name="20% - Accent4 6 3 2 2 3" xfId="549"/>
    <cellStyle name="20% - Accent4 6 3 2 2 3 2" xfId="3293"/>
    <cellStyle name="20% - Accent4 6 3 2 2 3 2 2" xfId="8063"/>
    <cellStyle name="20% - Accent4 6 3 2 2 3 3" xfId="4878"/>
    <cellStyle name="20% - Accent4 6 3 2 2 3 3 2" xfId="9590"/>
    <cellStyle name="20% - Accent4 6 3 2 2 3 4" xfId="6548"/>
    <cellStyle name="20% - Accent4 6 3 2 2 4" xfId="3290"/>
    <cellStyle name="20% - Accent4 6 3 2 2 4 2" xfId="8060"/>
    <cellStyle name="20% - Accent4 6 3 2 2 5" xfId="4875"/>
    <cellStyle name="20% - Accent4 6 3 2 2 5 2" xfId="9587"/>
    <cellStyle name="20% - Accent4 6 3 2 2 6" xfId="6545"/>
    <cellStyle name="20% - Accent4 6 3 2 3" xfId="550"/>
    <cellStyle name="20% - Accent4 6 3 2 3 2" xfId="551"/>
    <cellStyle name="20% - Accent4 6 3 2 3 2 2" xfId="3295"/>
    <cellStyle name="20% - Accent4 6 3 2 3 2 2 2" xfId="8065"/>
    <cellStyle name="20% - Accent4 6 3 2 3 2 3" xfId="4880"/>
    <cellStyle name="20% - Accent4 6 3 2 3 2 3 2" xfId="9592"/>
    <cellStyle name="20% - Accent4 6 3 2 3 2 4" xfId="6550"/>
    <cellStyle name="20% - Accent4 6 3 2 3 3" xfId="3294"/>
    <cellStyle name="20% - Accent4 6 3 2 3 3 2" xfId="8064"/>
    <cellStyle name="20% - Accent4 6 3 2 3 4" xfId="4879"/>
    <cellStyle name="20% - Accent4 6 3 2 3 4 2" xfId="9591"/>
    <cellStyle name="20% - Accent4 6 3 2 3 5" xfId="6549"/>
    <cellStyle name="20% - Accent4 6 3 2 4" xfId="552"/>
    <cellStyle name="20% - Accent4 6 3 2 4 2" xfId="553"/>
    <cellStyle name="20% - Accent4 6 3 2 4 2 2" xfId="3297"/>
    <cellStyle name="20% - Accent4 6 3 2 4 2 2 2" xfId="8067"/>
    <cellStyle name="20% - Accent4 6 3 2 4 2 3" xfId="4882"/>
    <cellStyle name="20% - Accent4 6 3 2 4 2 3 2" xfId="9594"/>
    <cellStyle name="20% - Accent4 6 3 2 4 2 4" xfId="6552"/>
    <cellStyle name="20% - Accent4 6 3 2 4 3" xfId="3296"/>
    <cellStyle name="20% - Accent4 6 3 2 4 3 2" xfId="8066"/>
    <cellStyle name="20% - Accent4 6 3 2 4 4" xfId="4881"/>
    <cellStyle name="20% - Accent4 6 3 2 4 4 2" xfId="9593"/>
    <cellStyle name="20% - Accent4 6 3 2 4 5" xfId="6551"/>
    <cellStyle name="20% - Accent4 6 3 2 5" xfId="554"/>
    <cellStyle name="20% - Accent4 6 3 2 5 2" xfId="3298"/>
    <cellStyle name="20% - Accent4 6 3 2 5 2 2" xfId="8068"/>
    <cellStyle name="20% - Accent4 6 3 2 5 3" xfId="4883"/>
    <cellStyle name="20% - Accent4 6 3 2 5 3 2" xfId="9595"/>
    <cellStyle name="20% - Accent4 6 3 2 5 4" xfId="6553"/>
    <cellStyle name="20% - Accent4 6 3 2 6" xfId="555"/>
    <cellStyle name="20% - Accent4 6 3 2 6 2" xfId="3299"/>
    <cellStyle name="20% - Accent4 6 3 2 6 2 2" xfId="8069"/>
    <cellStyle name="20% - Accent4 6 3 2 6 3" xfId="4884"/>
    <cellStyle name="20% - Accent4 6 3 2 6 3 2" xfId="9596"/>
    <cellStyle name="20% - Accent4 6 3 2 6 4" xfId="6554"/>
    <cellStyle name="20% - Accent4 6 3 2 7" xfId="556"/>
    <cellStyle name="20% - Accent4 6 3 2 7 2" xfId="3300"/>
    <cellStyle name="20% - Accent4 6 3 2 7 2 2" xfId="8070"/>
    <cellStyle name="20% - Accent4 6 3 2 7 3" xfId="4885"/>
    <cellStyle name="20% - Accent4 6 3 2 7 3 2" xfId="9597"/>
    <cellStyle name="20% - Accent4 6 3 2 7 4" xfId="6555"/>
    <cellStyle name="20% - Accent4 6 3 2 8" xfId="3289"/>
    <cellStyle name="20% - Accent4 6 3 2 8 2" xfId="8059"/>
    <cellStyle name="20% - Accent4 6 3 2 9" xfId="4874"/>
    <cellStyle name="20% - Accent4 6 3 2 9 2" xfId="9586"/>
    <cellStyle name="20% - Accent4 6 3 3" xfId="557"/>
    <cellStyle name="20% - Accent4 6 3 3 10" xfId="6556"/>
    <cellStyle name="20% - Accent4 6 3 3 2" xfId="558"/>
    <cellStyle name="20% - Accent4 6 3 3 2 2" xfId="559"/>
    <cellStyle name="20% - Accent4 6 3 3 2 2 2" xfId="560"/>
    <cellStyle name="20% - Accent4 6 3 3 2 2 2 2" xfId="3304"/>
    <cellStyle name="20% - Accent4 6 3 3 2 2 2 2 2" xfId="8074"/>
    <cellStyle name="20% - Accent4 6 3 3 2 2 2 3" xfId="4889"/>
    <cellStyle name="20% - Accent4 6 3 3 2 2 2 3 2" xfId="9601"/>
    <cellStyle name="20% - Accent4 6 3 3 2 2 2 4" xfId="6559"/>
    <cellStyle name="20% - Accent4 6 3 3 2 2 3" xfId="3303"/>
    <cellStyle name="20% - Accent4 6 3 3 2 2 3 2" xfId="8073"/>
    <cellStyle name="20% - Accent4 6 3 3 2 2 4" xfId="4888"/>
    <cellStyle name="20% - Accent4 6 3 3 2 2 4 2" xfId="9600"/>
    <cellStyle name="20% - Accent4 6 3 3 2 2 5" xfId="6558"/>
    <cellStyle name="20% - Accent4 6 3 3 2 3" xfId="561"/>
    <cellStyle name="20% - Accent4 6 3 3 2 3 2" xfId="3305"/>
    <cellStyle name="20% - Accent4 6 3 3 2 3 2 2" xfId="8075"/>
    <cellStyle name="20% - Accent4 6 3 3 2 3 3" xfId="4890"/>
    <cellStyle name="20% - Accent4 6 3 3 2 3 3 2" xfId="9602"/>
    <cellStyle name="20% - Accent4 6 3 3 2 3 4" xfId="6560"/>
    <cellStyle name="20% - Accent4 6 3 3 2 4" xfId="3302"/>
    <cellStyle name="20% - Accent4 6 3 3 2 4 2" xfId="8072"/>
    <cellStyle name="20% - Accent4 6 3 3 2 5" xfId="4887"/>
    <cellStyle name="20% - Accent4 6 3 3 2 5 2" xfId="9599"/>
    <cellStyle name="20% - Accent4 6 3 3 2 6" xfId="6557"/>
    <cellStyle name="20% - Accent4 6 3 3 3" xfId="562"/>
    <cellStyle name="20% - Accent4 6 3 3 3 2" xfId="563"/>
    <cellStyle name="20% - Accent4 6 3 3 3 2 2" xfId="3307"/>
    <cellStyle name="20% - Accent4 6 3 3 3 2 2 2" xfId="8077"/>
    <cellStyle name="20% - Accent4 6 3 3 3 2 3" xfId="4892"/>
    <cellStyle name="20% - Accent4 6 3 3 3 2 3 2" xfId="9604"/>
    <cellStyle name="20% - Accent4 6 3 3 3 2 4" xfId="6562"/>
    <cellStyle name="20% - Accent4 6 3 3 3 3" xfId="3306"/>
    <cellStyle name="20% - Accent4 6 3 3 3 3 2" xfId="8076"/>
    <cellStyle name="20% - Accent4 6 3 3 3 4" xfId="4891"/>
    <cellStyle name="20% - Accent4 6 3 3 3 4 2" xfId="9603"/>
    <cellStyle name="20% - Accent4 6 3 3 3 5" xfId="6561"/>
    <cellStyle name="20% - Accent4 6 3 3 4" xfId="564"/>
    <cellStyle name="20% - Accent4 6 3 3 4 2" xfId="565"/>
    <cellStyle name="20% - Accent4 6 3 3 4 2 2" xfId="3309"/>
    <cellStyle name="20% - Accent4 6 3 3 4 2 2 2" xfId="8079"/>
    <cellStyle name="20% - Accent4 6 3 3 4 2 3" xfId="4894"/>
    <cellStyle name="20% - Accent4 6 3 3 4 2 3 2" xfId="9606"/>
    <cellStyle name="20% - Accent4 6 3 3 4 2 4" xfId="6564"/>
    <cellStyle name="20% - Accent4 6 3 3 4 3" xfId="3308"/>
    <cellStyle name="20% - Accent4 6 3 3 4 3 2" xfId="8078"/>
    <cellStyle name="20% - Accent4 6 3 3 4 4" xfId="4893"/>
    <cellStyle name="20% - Accent4 6 3 3 4 4 2" xfId="9605"/>
    <cellStyle name="20% - Accent4 6 3 3 4 5" xfId="6563"/>
    <cellStyle name="20% - Accent4 6 3 3 5" xfId="566"/>
    <cellStyle name="20% - Accent4 6 3 3 5 2" xfId="3310"/>
    <cellStyle name="20% - Accent4 6 3 3 5 2 2" xfId="8080"/>
    <cellStyle name="20% - Accent4 6 3 3 5 3" xfId="4895"/>
    <cellStyle name="20% - Accent4 6 3 3 5 3 2" xfId="9607"/>
    <cellStyle name="20% - Accent4 6 3 3 5 4" xfId="6565"/>
    <cellStyle name="20% - Accent4 6 3 3 6" xfId="567"/>
    <cellStyle name="20% - Accent4 6 3 3 6 2" xfId="3311"/>
    <cellStyle name="20% - Accent4 6 3 3 6 2 2" xfId="8081"/>
    <cellStyle name="20% - Accent4 6 3 3 6 3" xfId="4896"/>
    <cellStyle name="20% - Accent4 6 3 3 6 3 2" xfId="9608"/>
    <cellStyle name="20% - Accent4 6 3 3 6 4" xfId="6566"/>
    <cellStyle name="20% - Accent4 6 3 3 7" xfId="568"/>
    <cellStyle name="20% - Accent4 6 3 3 7 2" xfId="3312"/>
    <cellStyle name="20% - Accent4 6 3 3 7 2 2" xfId="8082"/>
    <cellStyle name="20% - Accent4 6 3 3 7 3" xfId="4897"/>
    <cellStyle name="20% - Accent4 6 3 3 7 3 2" xfId="9609"/>
    <cellStyle name="20% - Accent4 6 3 3 7 4" xfId="6567"/>
    <cellStyle name="20% - Accent4 6 3 3 8" xfId="3301"/>
    <cellStyle name="20% - Accent4 6 3 3 8 2" xfId="8071"/>
    <cellStyle name="20% - Accent4 6 3 3 9" xfId="4886"/>
    <cellStyle name="20% - Accent4 6 3 3 9 2" xfId="9598"/>
    <cellStyle name="20% - Accent4 6 3 4" xfId="569"/>
    <cellStyle name="20% - Accent4 6 3 4 10" xfId="6568"/>
    <cellStyle name="20% - Accent4 6 3 4 2" xfId="570"/>
    <cellStyle name="20% - Accent4 6 3 4 2 2" xfId="571"/>
    <cellStyle name="20% - Accent4 6 3 4 2 2 2" xfId="572"/>
    <cellStyle name="20% - Accent4 6 3 4 2 2 2 2" xfId="3316"/>
    <cellStyle name="20% - Accent4 6 3 4 2 2 2 2 2" xfId="8086"/>
    <cellStyle name="20% - Accent4 6 3 4 2 2 2 3" xfId="4901"/>
    <cellStyle name="20% - Accent4 6 3 4 2 2 2 3 2" xfId="9613"/>
    <cellStyle name="20% - Accent4 6 3 4 2 2 2 4" xfId="6571"/>
    <cellStyle name="20% - Accent4 6 3 4 2 2 3" xfId="3315"/>
    <cellStyle name="20% - Accent4 6 3 4 2 2 3 2" xfId="8085"/>
    <cellStyle name="20% - Accent4 6 3 4 2 2 4" xfId="4900"/>
    <cellStyle name="20% - Accent4 6 3 4 2 2 4 2" xfId="9612"/>
    <cellStyle name="20% - Accent4 6 3 4 2 2 5" xfId="6570"/>
    <cellStyle name="20% - Accent4 6 3 4 2 3" xfId="573"/>
    <cellStyle name="20% - Accent4 6 3 4 2 3 2" xfId="3317"/>
    <cellStyle name="20% - Accent4 6 3 4 2 3 2 2" xfId="8087"/>
    <cellStyle name="20% - Accent4 6 3 4 2 3 3" xfId="4902"/>
    <cellStyle name="20% - Accent4 6 3 4 2 3 3 2" xfId="9614"/>
    <cellStyle name="20% - Accent4 6 3 4 2 3 4" xfId="6572"/>
    <cellStyle name="20% - Accent4 6 3 4 2 4" xfId="3314"/>
    <cellStyle name="20% - Accent4 6 3 4 2 4 2" xfId="8084"/>
    <cellStyle name="20% - Accent4 6 3 4 2 5" xfId="4899"/>
    <cellStyle name="20% - Accent4 6 3 4 2 5 2" xfId="9611"/>
    <cellStyle name="20% - Accent4 6 3 4 2 6" xfId="6569"/>
    <cellStyle name="20% - Accent4 6 3 4 3" xfId="574"/>
    <cellStyle name="20% - Accent4 6 3 4 3 2" xfId="575"/>
    <cellStyle name="20% - Accent4 6 3 4 3 2 2" xfId="3319"/>
    <cellStyle name="20% - Accent4 6 3 4 3 2 2 2" xfId="8089"/>
    <cellStyle name="20% - Accent4 6 3 4 3 2 3" xfId="4904"/>
    <cellStyle name="20% - Accent4 6 3 4 3 2 3 2" xfId="9616"/>
    <cellStyle name="20% - Accent4 6 3 4 3 2 4" xfId="6574"/>
    <cellStyle name="20% - Accent4 6 3 4 3 3" xfId="3318"/>
    <cellStyle name="20% - Accent4 6 3 4 3 3 2" xfId="8088"/>
    <cellStyle name="20% - Accent4 6 3 4 3 4" xfId="4903"/>
    <cellStyle name="20% - Accent4 6 3 4 3 4 2" xfId="9615"/>
    <cellStyle name="20% - Accent4 6 3 4 3 5" xfId="6573"/>
    <cellStyle name="20% - Accent4 6 3 4 4" xfId="576"/>
    <cellStyle name="20% - Accent4 6 3 4 4 2" xfId="577"/>
    <cellStyle name="20% - Accent4 6 3 4 4 2 2" xfId="3321"/>
    <cellStyle name="20% - Accent4 6 3 4 4 2 2 2" xfId="8091"/>
    <cellStyle name="20% - Accent4 6 3 4 4 2 3" xfId="4906"/>
    <cellStyle name="20% - Accent4 6 3 4 4 2 3 2" xfId="9618"/>
    <cellStyle name="20% - Accent4 6 3 4 4 2 4" xfId="6576"/>
    <cellStyle name="20% - Accent4 6 3 4 4 3" xfId="3320"/>
    <cellStyle name="20% - Accent4 6 3 4 4 3 2" xfId="8090"/>
    <cellStyle name="20% - Accent4 6 3 4 4 4" xfId="4905"/>
    <cellStyle name="20% - Accent4 6 3 4 4 4 2" xfId="9617"/>
    <cellStyle name="20% - Accent4 6 3 4 4 5" xfId="6575"/>
    <cellStyle name="20% - Accent4 6 3 4 5" xfId="578"/>
    <cellStyle name="20% - Accent4 6 3 4 5 2" xfId="3322"/>
    <cellStyle name="20% - Accent4 6 3 4 5 2 2" xfId="8092"/>
    <cellStyle name="20% - Accent4 6 3 4 5 3" xfId="4907"/>
    <cellStyle name="20% - Accent4 6 3 4 5 3 2" xfId="9619"/>
    <cellStyle name="20% - Accent4 6 3 4 5 4" xfId="6577"/>
    <cellStyle name="20% - Accent4 6 3 4 6" xfId="579"/>
    <cellStyle name="20% - Accent4 6 3 4 6 2" xfId="3323"/>
    <cellStyle name="20% - Accent4 6 3 4 6 2 2" xfId="8093"/>
    <cellStyle name="20% - Accent4 6 3 4 6 3" xfId="4908"/>
    <cellStyle name="20% - Accent4 6 3 4 6 3 2" xfId="9620"/>
    <cellStyle name="20% - Accent4 6 3 4 6 4" xfId="6578"/>
    <cellStyle name="20% - Accent4 6 3 4 7" xfId="580"/>
    <cellStyle name="20% - Accent4 6 3 4 7 2" xfId="3324"/>
    <cellStyle name="20% - Accent4 6 3 4 7 2 2" xfId="8094"/>
    <cellStyle name="20% - Accent4 6 3 4 7 3" xfId="4909"/>
    <cellStyle name="20% - Accent4 6 3 4 7 3 2" xfId="9621"/>
    <cellStyle name="20% - Accent4 6 3 4 7 4" xfId="6579"/>
    <cellStyle name="20% - Accent4 6 3 4 8" xfId="3313"/>
    <cellStyle name="20% - Accent4 6 3 4 8 2" xfId="8083"/>
    <cellStyle name="20% - Accent4 6 3 4 9" xfId="4898"/>
    <cellStyle name="20% - Accent4 6 3 4 9 2" xfId="9610"/>
    <cellStyle name="20% - Accent4 6 3 5" xfId="581"/>
    <cellStyle name="20% - Accent4 6 3 5 10" xfId="6580"/>
    <cellStyle name="20% - Accent4 6 3 5 2" xfId="582"/>
    <cellStyle name="20% - Accent4 6 3 5 2 2" xfId="583"/>
    <cellStyle name="20% - Accent4 6 3 5 2 2 2" xfId="584"/>
    <cellStyle name="20% - Accent4 6 3 5 2 2 2 2" xfId="3328"/>
    <cellStyle name="20% - Accent4 6 3 5 2 2 2 2 2" xfId="8098"/>
    <cellStyle name="20% - Accent4 6 3 5 2 2 2 3" xfId="4913"/>
    <cellStyle name="20% - Accent4 6 3 5 2 2 2 3 2" xfId="9625"/>
    <cellStyle name="20% - Accent4 6 3 5 2 2 2 4" xfId="6583"/>
    <cellStyle name="20% - Accent4 6 3 5 2 2 3" xfId="3327"/>
    <cellStyle name="20% - Accent4 6 3 5 2 2 3 2" xfId="8097"/>
    <cellStyle name="20% - Accent4 6 3 5 2 2 4" xfId="4912"/>
    <cellStyle name="20% - Accent4 6 3 5 2 2 4 2" xfId="9624"/>
    <cellStyle name="20% - Accent4 6 3 5 2 2 5" xfId="6582"/>
    <cellStyle name="20% - Accent4 6 3 5 2 3" xfId="585"/>
    <cellStyle name="20% - Accent4 6 3 5 2 3 2" xfId="3329"/>
    <cellStyle name="20% - Accent4 6 3 5 2 3 2 2" xfId="8099"/>
    <cellStyle name="20% - Accent4 6 3 5 2 3 3" xfId="4914"/>
    <cellStyle name="20% - Accent4 6 3 5 2 3 3 2" xfId="9626"/>
    <cellStyle name="20% - Accent4 6 3 5 2 3 4" xfId="6584"/>
    <cellStyle name="20% - Accent4 6 3 5 2 4" xfId="3326"/>
    <cellStyle name="20% - Accent4 6 3 5 2 4 2" xfId="8096"/>
    <cellStyle name="20% - Accent4 6 3 5 2 5" xfId="4911"/>
    <cellStyle name="20% - Accent4 6 3 5 2 5 2" xfId="9623"/>
    <cellStyle name="20% - Accent4 6 3 5 2 6" xfId="6581"/>
    <cellStyle name="20% - Accent4 6 3 5 3" xfId="586"/>
    <cellStyle name="20% - Accent4 6 3 5 3 2" xfId="587"/>
    <cellStyle name="20% - Accent4 6 3 5 3 2 2" xfId="3331"/>
    <cellStyle name="20% - Accent4 6 3 5 3 2 2 2" xfId="8101"/>
    <cellStyle name="20% - Accent4 6 3 5 3 2 3" xfId="4916"/>
    <cellStyle name="20% - Accent4 6 3 5 3 2 3 2" xfId="9628"/>
    <cellStyle name="20% - Accent4 6 3 5 3 2 4" xfId="6586"/>
    <cellStyle name="20% - Accent4 6 3 5 3 3" xfId="3330"/>
    <cellStyle name="20% - Accent4 6 3 5 3 3 2" xfId="8100"/>
    <cellStyle name="20% - Accent4 6 3 5 3 4" xfId="4915"/>
    <cellStyle name="20% - Accent4 6 3 5 3 4 2" xfId="9627"/>
    <cellStyle name="20% - Accent4 6 3 5 3 5" xfId="6585"/>
    <cellStyle name="20% - Accent4 6 3 5 4" xfId="588"/>
    <cellStyle name="20% - Accent4 6 3 5 4 2" xfId="589"/>
    <cellStyle name="20% - Accent4 6 3 5 4 2 2" xfId="3333"/>
    <cellStyle name="20% - Accent4 6 3 5 4 2 2 2" xfId="8103"/>
    <cellStyle name="20% - Accent4 6 3 5 4 2 3" xfId="4918"/>
    <cellStyle name="20% - Accent4 6 3 5 4 2 3 2" xfId="9630"/>
    <cellStyle name="20% - Accent4 6 3 5 4 2 4" xfId="6588"/>
    <cellStyle name="20% - Accent4 6 3 5 4 3" xfId="3332"/>
    <cellStyle name="20% - Accent4 6 3 5 4 3 2" xfId="8102"/>
    <cellStyle name="20% - Accent4 6 3 5 4 4" xfId="4917"/>
    <cellStyle name="20% - Accent4 6 3 5 4 4 2" xfId="9629"/>
    <cellStyle name="20% - Accent4 6 3 5 4 5" xfId="6587"/>
    <cellStyle name="20% - Accent4 6 3 5 5" xfId="590"/>
    <cellStyle name="20% - Accent4 6 3 5 5 2" xfId="3334"/>
    <cellStyle name="20% - Accent4 6 3 5 5 2 2" xfId="8104"/>
    <cellStyle name="20% - Accent4 6 3 5 5 3" xfId="4919"/>
    <cellStyle name="20% - Accent4 6 3 5 5 3 2" xfId="9631"/>
    <cellStyle name="20% - Accent4 6 3 5 5 4" xfId="6589"/>
    <cellStyle name="20% - Accent4 6 3 5 6" xfId="591"/>
    <cellStyle name="20% - Accent4 6 3 5 6 2" xfId="3335"/>
    <cellStyle name="20% - Accent4 6 3 5 6 2 2" xfId="8105"/>
    <cellStyle name="20% - Accent4 6 3 5 6 3" xfId="4920"/>
    <cellStyle name="20% - Accent4 6 3 5 6 3 2" xfId="9632"/>
    <cellStyle name="20% - Accent4 6 3 5 6 4" xfId="6590"/>
    <cellStyle name="20% - Accent4 6 3 5 7" xfId="592"/>
    <cellStyle name="20% - Accent4 6 3 5 7 2" xfId="3336"/>
    <cellStyle name="20% - Accent4 6 3 5 7 2 2" xfId="8106"/>
    <cellStyle name="20% - Accent4 6 3 5 7 3" xfId="4921"/>
    <cellStyle name="20% - Accent4 6 3 5 7 3 2" xfId="9633"/>
    <cellStyle name="20% - Accent4 6 3 5 7 4" xfId="6591"/>
    <cellStyle name="20% - Accent4 6 3 5 8" xfId="3325"/>
    <cellStyle name="20% - Accent4 6 3 5 8 2" xfId="8095"/>
    <cellStyle name="20% - Accent4 6 3 5 9" xfId="4910"/>
    <cellStyle name="20% - Accent4 6 3 5 9 2" xfId="9622"/>
    <cellStyle name="20% - Accent4 6 3 6" xfId="593"/>
    <cellStyle name="20% - Accent4 6 3 6 10" xfId="6592"/>
    <cellStyle name="20% - Accent4 6 3 6 2" xfId="594"/>
    <cellStyle name="20% - Accent4 6 3 6 2 2" xfId="595"/>
    <cellStyle name="20% - Accent4 6 3 6 2 2 2" xfId="596"/>
    <cellStyle name="20% - Accent4 6 3 6 2 2 2 2" xfId="3340"/>
    <cellStyle name="20% - Accent4 6 3 6 2 2 2 2 2" xfId="8110"/>
    <cellStyle name="20% - Accent4 6 3 6 2 2 2 3" xfId="4925"/>
    <cellStyle name="20% - Accent4 6 3 6 2 2 2 3 2" xfId="9637"/>
    <cellStyle name="20% - Accent4 6 3 6 2 2 2 4" xfId="6595"/>
    <cellStyle name="20% - Accent4 6 3 6 2 2 3" xfId="3339"/>
    <cellStyle name="20% - Accent4 6 3 6 2 2 3 2" xfId="8109"/>
    <cellStyle name="20% - Accent4 6 3 6 2 2 4" xfId="4924"/>
    <cellStyle name="20% - Accent4 6 3 6 2 2 4 2" xfId="9636"/>
    <cellStyle name="20% - Accent4 6 3 6 2 2 5" xfId="6594"/>
    <cellStyle name="20% - Accent4 6 3 6 2 3" xfId="597"/>
    <cellStyle name="20% - Accent4 6 3 6 2 3 2" xfId="3341"/>
    <cellStyle name="20% - Accent4 6 3 6 2 3 2 2" xfId="8111"/>
    <cellStyle name="20% - Accent4 6 3 6 2 3 3" xfId="4926"/>
    <cellStyle name="20% - Accent4 6 3 6 2 3 3 2" xfId="9638"/>
    <cellStyle name="20% - Accent4 6 3 6 2 3 4" xfId="6596"/>
    <cellStyle name="20% - Accent4 6 3 6 2 4" xfId="3338"/>
    <cellStyle name="20% - Accent4 6 3 6 2 4 2" xfId="8108"/>
    <cellStyle name="20% - Accent4 6 3 6 2 5" xfId="4923"/>
    <cellStyle name="20% - Accent4 6 3 6 2 5 2" xfId="9635"/>
    <cellStyle name="20% - Accent4 6 3 6 2 6" xfId="6593"/>
    <cellStyle name="20% - Accent4 6 3 6 3" xfId="598"/>
    <cellStyle name="20% - Accent4 6 3 6 3 2" xfId="599"/>
    <cellStyle name="20% - Accent4 6 3 6 3 2 2" xfId="3343"/>
    <cellStyle name="20% - Accent4 6 3 6 3 2 2 2" xfId="8113"/>
    <cellStyle name="20% - Accent4 6 3 6 3 2 3" xfId="4928"/>
    <cellStyle name="20% - Accent4 6 3 6 3 2 3 2" xfId="9640"/>
    <cellStyle name="20% - Accent4 6 3 6 3 2 4" xfId="6598"/>
    <cellStyle name="20% - Accent4 6 3 6 3 3" xfId="3342"/>
    <cellStyle name="20% - Accent4 6 3 6 3 3 2" xfId="8112"/>
    <cellStyle name="20% - Accent4 6 3 6 3 4" xfId="4927"/>
    <cellStyle name="20% - Accent4 6 3 6 3 4 2" xfId="9639"/>
    <cellStyle name="20% - Accent4 6 3 6 3 5" xfId="6597"/>
    <cellStyle name="20% - Accent4 6 3 6 4" xfId="600"/>
    <cellStyle name="20% - Accent4 6 3 6 4 2" xfId="601"/>
    <cellStyle name="20% - Accent4 6 3 6 4 2 2" xfId="3345"/>
    <cellStyle name="20% - Accent4 6 3 6 4 2 2 2" xfId="8115"/>
    <cellStyle name="20% - Accent4 6 3 6 4 2 3" xfId="4930"/>
    <cellStyle name="20% - Accent4 6 3 6 4 2 3 2" xfId="9642"/>
    <cellStyle name="20% - Accent4 6 3 6 4 2 4" xfId="6600"/>
    <cellStyle name="20% - Accent4 6 3 6 4 3" xfId="3344"/>
    <cellStyle name="20% - Accent4 6 3 6 4 3 2" xfId="8114"/>
    <cellStyle name="20% - Accent4 6 3 6 4 4" xfId="4929"/>
    <cellStyle name="20% - Accent4 6 3 6 4 4 2" xfId="9641"/>
    <cellStyle name="20% - Accent4 6 3 6 4 5" xfId="6599"/>
    <cellStyle name="20% - Accent4 6 3 6 5" xfId="602"/>
    <cellStyle name="20% - Accent4 6 3 6 5 2" xfId="3346"/>
    <cellStyle name="20% - Accent4 6 3 6 5 2 2" xfId="8116"/>
    <cellStyle name="20% - Accent4 6 3 6 5 3" xfId="4931"/>
    <cellStyle name="20% - Accent4 6 3 6 5 3 2" xfId="9643"/>
    <cellStyle name="20% - Accent4 6 3 6 5 4" xfId="6601"/>
    <cellStyle name="20% - Accent4 6 3 6 6" xfId="603"/>
    <cellStyle name="20% - Accent4 6 3 6 6 2" xfId="3347"/>
    <cellStyle name="20% - Accent4 6 3 6 6 2 2" xfId="8117"/>
    <cellStyle name="20% - Accent4 6 3 6 6 3" xfId="4932"/>
    <cellStyle name="20% - Accent4 6 3 6 6 3 2" xfId="9644"/>
    <cellStyle name="20% - Accent4 6 3 6 6 4" xfId="6602"/>
    <cellStyle name="20% - Accent4 6 3 6 7" xfId="604"/>
    <cellStyle name="20% - Accent4 6 3 6 7 2" xfId="3348"/>
    <cellStyle name="20% - Accent4 6 3 6 7 2 2" xfId="8118"/>
    <cellStyle name="20% - Accent4 6 3 6 7 3" xfId="4933"/>
    <cellStyle name="20% - Accent4 6 3 6 7 3 2" xfId="9645"/>
    <cellStyle name="20% - Accent4 6 3 6 7 4" xfId="6603"/>
    <cellStyle name="20% - Accent4 6 3 6 8" xfId="3337"/>
    <cellStyle name="20% - Accent4 6 3 6 8 2" xfId="8107"/>
    <cellStyle name="20% - Accent4 6 3 6 9" xfId="4922"/>
    <cellStyle name="20% - Accent4 6 3 6 9 2" xfId="9634"/>
    <cellStyle name="20% - Accent4 6 3 7" xfId="605"/>
    <cellStyle name="20% - Accent4 6 3 7 2" xfId="606"/>
    <cellStyle name="20% - Accent4 6 3 7 2 2" xfId="607"/>
    <cellStyle name="20% - Accent4 6 3 7 2 2 2" xfId="608"/>
    <cellStyle name="20% - Accent4 6 3 7 2 2 2 2" xfId="3352"/>
    <cellStyle name="20% - Accent4 6 3 7 2 2 2 2 2" xfId="8122"/>
    <cellStyle name="20% - Accent4 6 3 7 2 2 2 3" xfId="4937"/>
    <cellStyle name="20% - Accent4 6 3 7 2 2 2 3 2" xfId="9649"/>
    <cellStyle name="20% - Accent4 6 3 7 2 2 2 4" xfId="6607"/>
    <cellStyle name="20% - Accent4 6 3 7 2 2 3" xfId="3351"/>
    <cellStyle name="20% - Accent4 6 3 7 2 2 3 2" xfId="8121"/>
    <cellStyle name="20% - Accent4 6 3 7 2 2 4" xfId="4936"/>
    <cellStyle name="20% - Accent4 6 3 7 2 2 4 2" xfId="9648"/>
    <cellStyle name="20% - Accent4 6 3 7 2 2 5" xfId="6606"/>
    <cellStyle name="20% - Accent4 6 3 7 2 3" xfId="609"/>
    <cellStyle name="20% - Accent4 6 3 7 2 3 2" xfId="3353"/>
    <cellStyle name="20% - Accent4 6 3 7 2 3 2 2" xfId="8123"/>
    <cellStyle name="20% - Accent4 6 3 7 2 3 3" xfId="4938"/>
    <cellStyle name="20% - Accent4 6 3 7 2 3 3 2" xfId="9650"/>
    <cellStyle name="20% - Accent4 6 3 7 2 3 4" xfId="6608"/>
    <cellStyle name="20% - Accent4 6 3 7 2 4" xfId="3350"/>
    <cellStyle name="20% - Accent4 6 3 7 2 4 2" xfId="8120"/>
    <cellStyle name="20% - Accent4 6 3 7 2 5" xfId="4935"/>
    <cellStyle name="20% - Accent4 6 3 7 2 5 2" xfId="9647"/>
    <cellStyle name="20% - Accent4 6 3 7 2 6" xfId="6605"/>
    <cellStyle name="20% - Accent4 6 3 7 3" xfId="610"/>
    <cellStyle name="20% - Accent4 6 3 7 3 2" xfId="611"/>
    <cellStyle name="20% - Accent4 6 3 7 3 2 2" xfId="3355"/>
    <cellStyle name="20% - Accent4 6 3 7 3 2 2 2" xfId="8125"/>
    <cellStyle name="20% - Accent4 6 3 7 3 2 3" xfId="4940"/>
    <cellStyle name="20% - Accent4 6 3 7 3 2 3 2" xfId="9652"/>
    <cellStyle name="20% - Accent4 6 3 7 3 2 4" xfId="6610"/>
    <cellStyle name="20% - Accent4 6 3 7 3 3" xfId="3354"/>
    <cellStyle name="20% - Accent4 6 3 7 3 3 2" xfId="8124"/>
    <cellStyle name="20% - Accent4 6 3 7 3 4" xfId="4939"/>
    <cellStyle name="20% - Accent4 6 3 7 3 4 2" xfId="9651"/>
    <cellStyle name="20% - Accent4 6 3 7 3 5" xfId="6609"/>
    <cellStyle name="20% - Accent4 6 3 7 4" xfId="612"/>
    <cellStyle name="20% - Accent4 6 3 7 4 2" xfId="3356"/>
    <cellStyle name="20% - Accent4 6 3 7 4 2 2" xfId="8126"/>
    <cellStyle name="20% - Accent4 6 3 7 4 3" xfId="4941"/>
    <cellStyle name="20% - Accent4 6 3 7 4 3 2" xfId="9653"/>
    <cellStyle name="20% - Accent4 6 3 7 4 4" xfId="6611"/>
    <cellStyle name="20% - Accent4 6 3 7 5" xfId="3349"/>
    <cellStyle name="20% - Accent4 6 3 7 5 2" xfId="8119"/>
    <cellStyle name="20% - Accent4 6 3 7 6" xfId="4934"/>
    <cellStyle name="20% - Accent4 6 3 7 6 2" xfId="9646"/>
    <cellStyle name="20% - Accent4 6 3 7 7" xfId="6604"/>
    <cellStyle name="20% - Accent4 6 3 8" xfId="613"/>
    <cellStyle name="20% - Accent4 6 3 8 2" xfId="614"/>
    <cellStyle name="20% - Accent4 6 3 8 2 2" xfId="615"/>
    <cellStyle name="20% - Accent4 6 3 8 2 2 2" xfId="3359"/>
    <cellStyle name="20% - Accent4 6 3 8 2 2 2 2" xfId="8129"/>
    <cellStyle name="20% - Accent4 6 3 8 2 2 3" xfId="4944"/>
    <cellStyle name="20% - Accent4 6 3 8 2 2 3 2" xfId="9656"/>
    <cellStyle name="20% - Accent4 6 3 8 2 2 4" xfId="6614"/>
    <cellStyle name="20% - Accent4 6 3 8 2 3" xfId="3358"/>
    <cellStyle name="20% - Accent4 6 3 8 2 3 2" xfId="8128"/>
    <cellStyle name="20% - Accent4 6 3 8 2 4" xfId="4943"/>
    <cellStyle name="20% - Accent4 6 3 8 2 4 2" xfId="9655"/>
    <cellStyle name="20% - Accent4 6 3 8 2 5" xfId="6613"/>
    <cellStyle name="20% - Accent4 6 3 8 3" xfId="616"/>
    <cellStyle name="20% - Accent4 6 3 8 3 2" xfId="3360"/>
    <cellStyle name="20% - Accent4 6 3 8 3 2 2" xfId="8130"/>
    <cellStyle name="20% - Accent4 6 3 8 3 3" xfId="4945"/>
    <cellStyle name="20% - Accent4 6 3 8 3 3 2" xfId="9657"/>
    <cellStyle name="20% - Accent4 6 3 8 3 4" xfId="6615"/>
    <cellStyle name="20% - Accent4 6 3 8 4" xfId="3357"/>
    <cellStyle name="20% - Accent4 6 3 8 4 2" xfId="8127"/>
    <cellStyle name="20% - Accent4 6 3 8 5" xfId="4942"/>
    <cellStyle name="20% - Accent4 6 3 8 5 2" xfId="9654"/>
    <cellStyle name="20% - Accent4 6 3 8 6" xfId="6612"/>
    <cellStyle name="20% - Accent4 6 3 9" xfId="617"/>
    <cellStyle name="20% - Accent4 6 3 9 2" xfId="618"/>
    <cellStyle name="20% - Accent4 6 3 9 2 2" xfId="3362"/>
    <cellStyle name="20% - Accent4 6 3 9 2 2 2" xfId="8132"/>
    <cellStyle name="20% - Accent4 6 3 9 2 3" xfId="4947"/>
    <cellStyle name="20% - Accent4 6 3 9 2 3 2" xfId="9659"/>
    <cellStyle name="20% - Accent4 6 3 9 2 4" xfId="6617"/>
    <cellStyle name="20% - Accent4 6 3 9 3" xfId="3361"/>
    <cellStyle name="20% - Accent4 6 3 9 3 2" xfId="8131"/>
    <cellStyle name="20% - Accent4 6 3 9 4" xfId="4946"/>
    <cellStyle name="20% - Accent4 6 3 9 4 2" xfId="9658"/>
    <cellStyle name="20% - Accent4 6 3 9 5" xfId="6616"/>
    <cellStyle name="20% - Accent4 7" xfId="619"/>
    <cellStyle name="20% - Accent4 8" xfId="620"/>
    <cellStyle name="20% - Accent4 9" xfId="621"/>
    <cellStyle name="20% - Accent5" xfId="5" builtinId="46" customBuiltin="1"/>
    <cellStyle name="20% - Accent5 10" xfId="622"/>
    <cellStyle name="20% - Accent5 11" xfId="623"/>
    <cellStyle name="20% - Accent5 12" xfId="624"/>
    <cellStyle name="20% - Accent5 13" xfId="625"/>
    <cellStyle name="20% - Accent5 14" xfId="626"/>
    <cellStyle name="20% - Accent5 15" xfId="627"/>
    <cellStyle name="20% - Accent5 16" xfId="4601"/>
    <cellStyle name="20% - Accent5 2" xfId="58"/>
    <cellStyle name="20% - Accent5 3" xfId="149"/>
    <cellStyle name="20% - Accent5 4" xfId="628"/>
    <cellStyle name="20% - Accent5 5" xfId="629"/>
    <cellStyle name="20% - Accent5 6" xfId="630"/>
    <cellStyle name="20% - Accent5 6 2" xfId="631"/>
    <cellStyle name="20% - Accent5 6 3" xfId="632"/>
    <cellStyle name="20% - Accent5 6 3 10" xfId="633"/>
    <cellStyle name="20% - Accent5 6 3 10 2" xfId="634"/>
    <cellStyle name="20% - Accent5 6 3 10 2 2" xfId="3365"/>
    <cellStyle name="20% - Accent5 6 3 10 2 2 2" xfId="8135"/>
    <cellStyle name="20% - Accent5 6 3 10 2 3" xfId="4950"/>
    <cellStyle name="20% - Accent5 6 3 10 2 3 2" xfId="9662"/>
    <cellStyle name="20% - Accent5 6 3 10 2 4" xfId="6620"/>
    <cellStyle name="20% - Accent5 6 3 10 3" xfId="3364"/>
    <cellStyle name="20% - Accent5 6 3 10 3 2" xfId="8134"/>
    <cellStyle name="20% - Accent5 6 3 10 4" xfId="4949"/>
    <cellStyle name="20% - Accent5 6 3 10 4 2" xfId="9661"/>
    <cellStyle name="20% - Accent5 6 3 10 5" xfId="6619"/>
    <cellStyle name="20% - Accent5 6 3 11" xfId="635"/>
    <cellStyle name="20% - Accent5 6 3 11 2" xfId="3366"/>
    <cellStyle name="20% - Accent5 6 3 11 2 2" xfId="8136"/>
    <cellStyle name="20% - Accent5 6 3 11 3" xfId="4951"/>
    <cellStyle name="20% - Accent5 6 3 11 3 2" xfId="9663"/>
    <cellStyle name="20% - Accent5 6 3 11 4" xfId="6621"/>
    <cellStyle name="20% - Accent5 6 3 12" xfId="636"/>
    <cellStyle name="20% - Accent5 6 3 12 2" xfId="3367"/>
    <cellStyle name="20% - Accent5 6 3 12 2 2" xfId="8137"/>
    <cellStyle name="20% - Accent5 6 3 12 3" xfId="4952"/>
    <cellStyle name="20% - Accent5 6 3 12 3 2" xfId="9664"/>
    <cellStyle name="20% - Accent5 6 3 12 4" xfId="6622"/>
    <cellStyle name="20% - Accent5 6 3 13" xfId="637"/>
    <cellStyle name="20% - Accent5 6 3 13 2" xfId="3368"/>
    <cellStyle name="20% - Accent5 6 3 13 2 2" xfId="8138"/>
    <cellStyle name="20% - Accent5 6 3 13 3" xfId="4953"/>
    <cellStyle name="20% - Accent5 6 3 13 3 2" xfId="9665"/>
    <cellStyle name="20% - Accent5 6 3 13 4" xfId="6623"/>
    <cellStyle name="20% - Accent5 6 3 14" xfId="3363"/>
    <cellStyle name="20% - Accent5 6 3 14 2" xfId="8133"/>
    <cellStyle name="20% - Accent5 6 3 15" xfId="4948"/>
    <cellStyle name="20% - Accent5 6 3 15 2" xfId="9660"/>
    <cellStyle name="20% - Accent5 6 3 16" xfId="6618"/>
    <cellStyle name="20% - Accent5 6 3 2" xfId="638"/>
    <cellStyle name="20% - Accent5 6 3 2 10" xfId="6624"/>
    <cellStyle name="20% - Accent5 6 3 2 2" xfId="639"/>
    <cellStyle name="20% - Accent5 6 3 2 2 2" xfId="640"/>
    <cellStyle name="20% - Accent5 6 3 2 2 2 2" xfId="641"/>
    <cellStyle name="20% - Accent5 6 3 2 2 2 2 2" xfId="3372"/>
    <cellStyle name="20% - Accent5 6 3 2 2 2 2 2 2" xfId="8142"/>
    <cellStyle name="20% - Accent5 6 3 2 2 2 2 3" xfId="4957"/>
    <cellStyle name="20% - Accent5 6 3 2 2 2 2 3 2" xfId="9669"/>
    <cellStyle name="20% - Accent5 6 3 2 2 2 2 4" xfId="6627"/>
    <cellStyle name="20% - Accent5 6 3 2 2 2 3" xfId="3371"/>
    <cellStyle name="20% - Accent5 6 3 2 2 2 3 2" xfId="8141"/>
    <cellStyle name="20% - Accent5 6 3 2 2 2 4" xfId="4956"/>
    <cellStyle name="20% - Accent5 6 3 2 2 2 4 2" xfId="9668"/>
    <cellStyle name="20% - Accent5 6 3 2 2 2 5" xfId="6626"/>
    <cellStyle name="20% - Accent5 6 3 2 2 3" xfId="642"/>
    <cellStyle name="20% - Accent5 6 3 2 2 3 2" xfId="3373"/>
    <cellStyle name="20% - Accent5 6 3 2 2 3 2 2" xfId="8143"/>
    <cellStyle name="20% - Accent5 6 3 2 2 3 3" xfId="4958"/>
    <cellStyle name="20% - Accent5 6 3 2 2 3 3 2" xfId="9670"/>
    <cellStyle name="20% - Accent5 6 3 2 2 3 4" xfId="6628"/>
    <cellStyle name="20% - Accent5 6 3 2 2 4" xfId="3370"/>
    <cellStyle name="20% - Accent5 6 3 2 2 4 2" xfId="8140"/>
    <cellStyle name="20% - Accent5 6 3 2 2 5" xfId="4955"/>
    <cellStyle name="20% - Accent5 6 3 2 2 5 2" xfId="9667"/>
    <cellStyle name="20% - Accent5 6 3 2 2 6" xfId="6625"/>
    <cellStyle name="20% - Accent5 6 3 2 3" xfId="643"/>
    <cellStyle name="20% - Accent5 6 3 2 3 2" xfId="644"/>
    <cellStyle name="20% - Accent5 6 3 2 3 2 2" xfId="3375"/>
    <cellStyle name="20% - Accent5 6 3 2 3 2 2 2" xfId="8145"/>
    <cellStyle name="20% - Accent5 6 3 2 3 2 3" xfId="4960"/>
    <cellStyle name="20% - Accent5 6 3 2 3 2 3 2" xfId="9672"/>
    <cellStyle name="20% - Accent5 6 3 2 3 2 4" xfId="6630"/>
    <cellStyle name="20% - Accent5 6 3 2 3 3" xfId="3374"/>
    <cellStyle name="20% - Accent5 6 3 2 3 3 2" xfId="8144"/>
    <cellStyle name="20% - Accent5 6 3 2 3 4" xfId="4959"/>
    <cellStyle name="20% - Accent5 6 3 2 3 4 2" xfId="9671"/>
    <cellStyle name="20% - Accent5 6 3 2 3 5" xfId="6629"/>
    <cellStyle name="20% - Accent5 6 3 2 4" xfId="645"/>
    <cellStyle name="20% - Accent5 6 3 2 4 2" xfId="646"/>
    <cellStyle name="20% - Accent5 6 3 2 4 2 2" xfId="3377"/>
    <cellStyle name="20% - Accent5 6 3 2 4 2 2 2" xfId="8147"/>
    <cellStyle name="20% - Accent5 6 3 2 4 2 3" xfId="4962"/>
    <cellStyle name="20% - Accent5 6 3 2 4 2 3 2" xfId="9674"/>
    <cellStyle name="20% - Accent5 6 3 2 4 2 4" xfId="6632"/>
    <cellStyle name="20% - Accent5 6 3 2 4 3" xfId="3376"/>
    <cellStyle name="20% - Accent5 6 3 2 4 3 2" xfId="8146"/>
    <cellStyle name="20% - Accent5 6 3 2 4 4" xfId="4961"/>
    <cellStyle name="20% - Accent5 6 3 2 4 4 2" xfId="9673"/>
    <cellStyle name="20% - Accent5 6 3 2 4 5" xfId="6631"/>
    <cellStyle name="20% - Accent5 6 3 2 5" xfId="647"/>
    <cellStyle name="20% - Accent5 6 3 2 5 2" xfId="3378"/>
    <cellStyle name="20% - Accent5 6 3 2 5 2 2" xfId="8148"/>
    <cellStyle name="20% - Accent5 6 3 2 5 3" xfId="4963"/>
    <cellStyle name="20% - Accent5 6 3 2 5 3 2" xfId="9675"/>
    <cellStyle name="20% - Accent5 6 3 2 5 4" xfId="6633"/>
    <cellStyle name="20% - Accent5 6 3 2 6" xfId="648"/>
    <cellStyle name="20% - Accent5 6 3 2 6 2" xfId="3379"/>
    <cellStyle name="20% - Accent5 6 3 2 6 2 2" xfId="8149"/>
    <cellStyle name="20% - Accent5 6 3 2 6 3" xfId="4964"/>
    <cellStyle name="20% - Accent5 6 3 2 6 3 2" xfId="9676"/>
    <cellStyle name="20% - Accent5 6 3 2 6 4" xfId="6634"/>
    <cellStyle name="20% - Accent5 6 3 2 7" xfId="649"/>
    <cellStyle name="20% - Accent5 6 3 2 7 2" xfId="3380"/>
    <cellStyle name="20% - Accent5 6 3 2 7 2 2" xfId="8150"/>
    <cellStyle name="20% - Accent5 6 3 2 7 3" xfId="4965"/>
    <cellStyle name="20% - Accent5 6 3 2 7 3 2" xfId="9677"/>
    <cellStyle name="20% - Accent5 6 3 2 7 4" xfId="6635"/>
    <cellStyle name="20% - Accent5 6 3 2 8" xfId="3369"/>
    <cellStyle name="20% - Accent5 6 3 2 8 2" xfId="8139"/>
    <cellStyle name="20% - Accent5 6 3 2 9" xfId="4954"/>
    <cellStyle name="20% - Accent5 6 3 2 9 2" xfId="9666"/>
    <cellStyle name="20% - Accent5 6 3 3" xfId="650"/>
    <cellStyle name="20% - Accent5 6 3 3 10" xfId="6636"/>
    <cellStyle name="20% - Accent5 6 3 3 2" xfId="651"/>
    <cellStyle name="20% - Accent5 6 3 3 2 2" xfId="652"/>
    <cellStyle name="20% - Accent5 6 3 3 2 2 2" xfId="653"/>
    <cellStyle name="20% - Accent5 6 3 3 2 2 2 2" xfId="3384"/>
    <cellStyle name="20% - Accent5 6 3 3 2 2 2 2 2" xfId="8154"/>
    <cellStyle name="20% - Accent5 6 3 3 2 2 2 3" xfId="4969"/>
    <cellStyle name="20% - Accent5 6 3 3 2 2 2 3 2" xfId="9681"/>
    <cellStyle name="20% - Accent5 6 3 3 2 2 2 4" xfId="6639"/>
    <cellStyle name="20% - Accent5 6 3 3 2 2 3" xfId="3383"/>
    <cellStyle name="20% - Accent5 6 3 3 2 2 3 2" xfId="8153"/>
    <cellStyle name="20% - Accent5 6 3 3 2 2 4" xfId="4968"/>
    <cellStyle name="20% - Accent5 6 3 3 2 2 4 2" xfId="9680"/>
    <cellStyle name="20% - Accent5 6 3 3 2 2 5" xfId="6638"/>
    <cellStyle name="20% - Accent5 6 3 3 2 3" xfId="654"/>
    <cellStyle name="20% - Accent5 6 3 3 2 3 2" xfId="3385"/>
    <cellStyle name="20% - Accent5 6 3 3 2 3 2 2" xfId="8155"/>
    <cellStyle name="20% - Accent5 6 3 3 2 3 3" xfId="4970"/>
    <cellStyle name="20% - Accent5 6 3 3 2 3 3 2" xfId="9682"/>
    <cellStyle name="20% - Accent5 6 3 3 2 3 4" xfId="6640"/>
    <cellStyle name="20% - Accent5 6 3 3 2 4" xfId="3382"/>
    <cellStyle name="20% - Accent5 6 3 3 2 4 2" xfId="8152"/>
    <cellStyle name="20% - Accent5 6 3 3 2 5" xfId="4967"/>
    <cellStyle name="20% - Accent5 6 3 3 2 5 2" xfId="9679"/>
    <cellStyle name="20% - Accent5 6 3 3 2 6" xfId="6637"/>
    <cellStyle name="20% - Accent5 6 3 3 3" xfId="655"/>
    <cellStyle name="20% - Accent5 6 3 3 3 2" xfId="656"/>
    <cellStyle name="20% - Accent5 6 3 3 3 2 2" xfId="3387"/>
    <cellStyle name="20% - Accent5 6 3 3 3 2 2 2" xfId="8157"/>
    <cellStyle name="20% - Accent5 6 3 3 3 2 3" xfId="4972"/>
    <cellStyle name="20% - Accent5 6 3 3 3 2 3 2" xfId="9684"/>
    <cellStyle name="20% - Accent5 6 3 3 3 2 4" xfId="6642"/>
    <cellStyle name="20% - Accent5 6 3 3 3 3" xfId="3386"/>
    <cellStyle name="20% - Accent5 6 3 3 3 3 2" xfId="8156"/>
    <cellStyle name="20% - Accent5 6 3 3 3 4" xfId="4971"/>
    <cellStyle name="20% - Accent5 6 3 3 3 4 2" xfId="9683"/>
    <cellStyle name="20% - Accent5 6 3 3 3 5" xfId="6641"/>
    <cellStyle name="20% - Accent5 6 3 3 4" xfId="657"/>
    <cellStyle name="20% - Accent5 6 3 3 4 2" xfId="658"/>
    <cellStyle name="20% - Accent5 6 3 3 4 2 2" xfId="3389"/>
    <cellStyle name="20% - Accent5 6 3 3 4 2 2 2" xfId="8159"/>
    <cellStyle name="20% - Accent5 6 3 3 4 2 3" xfId="4974"/>
    <cellStyle name="20% - Accent5 6 3 3 4 2 3 2" xfId="9686"/>
    <cellStyle name="20% - Accent5 6 3 3 4 2 4" xfId="6644"/>
    <cellStyle name="20% - Accent5 6 3 3 4 3" xfId="3388"/>
    <cellStyle name="20% - Accent5 6 3 3 4 3 2" xfId="8158"/>
    <cellStyle name="20% - Accent5 6 3 3 4 4" xfId="4973"/>
    <cellStyle name="20% - Accent5 6 3 3 4 4 2" xfId="9685"/>
    <cellStyle name="20% - Accent5 6 3 3 4 5" xfId="6643"/>
    <cellStyle name="20% - Accent5 6 3 3 5" xfId="659"/>
    <cellStyle name="20% - Accent5 6 3 3 5 2" xfId="3390"/>
    <cellStyle name="20% - Accent5 6 3 3 5 2 2" xfId="8160"/>
    <cellStyle name="20% - Accent5 6 3 3 5 3" xfId="4975"/>
    <cellStyle name="20% - Accent5 6 3 3 5 3 2" xfId="9687"/>
    <cellStyle name="20% - Accent5 6 3 3 5 4" xfId="6645"/>
    <cellStyle name="20% - Accent5 6 3 3 6" xfId="660"/>
    <cellStyle name="20% - Accent5 6 3 3 6 2" xfId="3391"/>
    <cellStyle name="20% - Accent5 6 3 3 6 2 2" xfId="8161"/>
    <cellStyle name="20% - Accent5 6 3 3 6 3" xfId="4976"/>
    <cellStyle name="20% - Accent5 6 3 3 6 3 2" xfId="9688"/>
    <cellStyle name="20% - Accent5 6 3 3 6 4" xfId="6646"/>
    <cellStyle name="20% - Accent5 6 3 3 7" xfId="661"/>
    <cellStyle name="20% - Accent5 6 3 3 7 2" xfId="3392"/>
    <cellStyle name="20% - Accent5 6 3 3 7 2 2" xfId="8162"/>
    <cellStyle name="20% - Accent5 6 3 3 7 3" xfId="4977"/>
    <cellStyle name="20% - Accent5 6 3 3 7 3 2" xfId="9689"/>
    <cellStyle name="20% - Accent5 6 3 3 7 4" xfId="6647"/>
    <cellStyle name="20% - Accent5 6 3 3 8" xfId="3381"/>
    <cellStyle name="20% - Accent5 6 3 3 8 2" xfId="8151"/>
    <cellStyle name="20% - Accent5 6 3 3 9" xfId="4966"/>
    <cellStyle name="20% - Accent5 6 3 3 9 2" xfId="9678"/>
    <cellStyle name="20% - Accent5 6 3 4" xfId="662"/>
    <cellStyle name="20% - Accent5 6 3 4 10" xfId="6648"/>
    <cellStyle name="20% - Accent5 6 3 4 2" xfId="663"/>
    <cellStyle name="20% - Accent5 6 3 4 2 2" xfId="664"/>
    <cellStyle name="20% - Accent5 6 3 4 2 2 2" xfId="665"/>
    <cellStyle name="20% - Accent5 6 3 4 2 2 2 2" xfId="3396"/>
    <cellStyle name="20% - Accent5 6 3 4 2 2 2 2 2" xfId="8166"/>
    <cellStyle name="20% - Accent5 6 3 4 2 2 2 3" xfId="4981"/>
    <cellStyle name="20% - Accent5 6 3 4 2 2 2 3 2" xfId="9693"/>
    <cellStyle name="20% - Accent5 6 3 4 2 2 2 4" xfId="6651"/>
    <cellStyle name="20% - Accent5 6 3 4 2 2 3" xfId="3395"/>
    <cellStyle name="20% - Accent5 6 3 4 2 2 3 2" xfId="8165"/>
    <cellStyle name="20% - Accent5 6 3 4 2 2 4" xfId="4980"/>
    <cellStyle name="20% - Accent5 6 3 4 2 2 4 2" xfId="9692"/>
    <cellStyle name="20% - Accent5 6 3 4 2 2 5" xfId="6650"/>
    <cellStyle name="20% - Accent5 6 3 4 2 3" xfId="666"/>
    <cellStyle name="20% - Accent5 6 3 4 2 3 2" xfId="3397"/>
    <cellStyle name="20% - Accent5 6 3 4 2 3 2 2" xfId="8167"/>
    <cellStyle name="20% - Accent5 6 3 4 2 3 3" xfId="4982"/>
    <cellStyle name="20% - Accent5 6 3 4 2 3 3 2" xfId="9694"/>
    <cellStyle name="20% - Accent5 6 3 4 2 3 4" xfId="6652"/>
    <cellStyle name="20% - Accent5 6 3 4 2 4" xfId="3394"/>
    <cellStyle name="20% - Accent5 6 3 4 2 4 2" xfId="8164"/>
    <cellStyle name="20% - Accent5 6 3 4 2 5" xfId="4979"/>
    <cellStyle name="20% - Accent5 6 3 4 2 5 2" xfId="9691"/>
    <cellStyle name="20% - Accent5 6 3 4 2 6" xfId="6649"/>
    <cellStyle name="20% - Accent5 6 3 4 3" xfId="667"/>
    <cellStyle name="20% - Accent5 6 3 4 3 2" xfId="668"/>
    <cellStyle name="20% - Accent5 6 3 4 3 2 2" xfId="3399"/>
    <cellStyle name="20% - Accent5 6 3 4 3 2 2 2" xfId="8169"/>
    <cellStyle name="20% - Accent5 6 3 4 3 2 3" xfId="4984"/>
    <cellStyle name="20% - Accent5 6 3 4 3 2 3 2" xfId="9696"/>
    <cellStyle name="20% - Accent5 6 3 4 3 2 4" xfId="6654"/>
    <cellStyle name="20% - Accent5 6 3 4 3 3" xfId="3398"/>
    <cellStyle name="20% - Accent5 6 3 4 3 3 2" xfId="8168"/>
    <cellStyle name="20% - Accent5 6 3 4 3 4" xfId="4983"/>
    <cellStyle name="20% - Accent5 6 3 4 3 4 2" xfId="9695"/>
    <cellStyle name="20% - Accent5 6 3 4 3 5" xfId="6653"/>
    <cellStyle name="20% - Accent5 6 3 4 4" xfId="669"/>
    <cellStyle name="20% - Accent5 6 3 4 4 2" xfId="670"/>
    <cellStyle name="20% - Accent5 6 3 4 4 2 2" xfId="3401"/>
    <cellStyle name="20% - Accent5 6 3 4 4 2 2 2" xfId="8171"/>
    <cellStyle name="20% - Accent5 6 3 4 4 2 3" xfId="4986"/>
    <cellStyle name="20% - Accent5 6 3 4 4 2 3 2" xfId="9698"/>
    <cellStyle name="20% - Accent5 6 3 4 4 2 4" xfId="6656"/>
    <cellStyle name="20% - Accent5 6 3 4 4 3" xfId="3400"/>
    <cellStyle name="20% - Accent5 6 3 4 4 3 2" xfId="8170"/>
    <cellStyle name="20% - Accent5 6 3 4 4 4" xfId="4985"/>
    <cellStyle name="20% - Accent5 6 3 4 4 4 2" xfId="9697"/>
    <cellStyle name="20% - Accent5 6 3 4 4 5" xfId="6655"/>
    <cellStyle name="20% - Accent5 6 3 4 5" xfId="671"/>
    <cellStyle name="20% - Accent5 6 3 4 5 2" xfId="3402"/>
    <cellStyle name="20% - Accent5 6 3 4 5 2 2" xfId="8172"/>
    <cellStyle name="20% - Accent5 6 3 4 5 3" xfId="4987"/>
    <cellStyle name="20% - Accent5 6 3 4 5 3 2" xfId="9699"/>
    <cellStyle name="20% - Accent5 6 3 4 5 4" xfId="6657"/>
    <cellStyle name="20% - Accent5 6 3 4 6" xfId="672"/>
    <cellStyle name="20% - Accent5 6 3 4 6 2" xfId="3403"/>
    <cellStyle name="20% - Accent5 6 3 4 6 2 2" xfId="8173"/>
    <cellStyle name="20% - Accent5 6 3 4 6 3" xfId="4988"/>
    <cellStyle name="20% - Accent5 6 3 4 6 3 2" xfId="9700"/>
    <cellStyle name="20% - Accent5 6 3 4 6 4" xfId="6658"/>
    <cellStyle name="20% - Accent5 6 3 4 7" xfId="673"/>
    <cellStyle name="20% - Accent5 6 3 4 7 2" xfId="3404"/>
    <cellStyle name="20% - Accent5 6 3 4 7 2 2" xfId="8174"/>
    <cellStyle name="20% - Accent5 6 3 4 7 3" xfId="4989"/>
    <cellStyle name="20% - Accent5 6 3 4 7 3 2" xfId="9701"/>
    <cellStyle name="20% - Accent5 6 3 4 7 4" xfId="6659"/>
    <cellStyle name="20% - Accent5 6 3 4 8" xfId="3393"/>
    <cellStyle name="20% - Accent5 6 3 4 8 2" xfId="8163"/>
    <cellStyle name="20% - Accent5 6 3 4 9" xfId="4978"/>
    <cellStyle name="20% - Accent5 6 3 4 9 2" xfId="9690"/>
    <cellStyle name="20% - Accent5 6 3 5" xfId="674"/>
    <cellStyle name="20% - Accent5 6 3 5 10" xfId="6660"/>
    <cellStyle name="20% - Accent5 6 3 5 2" xfId="675"/>
    <cellStyle name="20% - Accent5 6 3 5 2 2" xfId="676"/>
    <cellStyle name="20% - Accent5 6 3 5 2 2 2" xfId="677"/>
    <cellStyle name="20% - Accent5 6 3 5 2 2 2 2" xfId="3408"/>
    <cellStyle name="20% - Accent5 6 3 5 2 2 2 2 2" xfId="8178"/>
    <cellStyle name="20% - Accent5 6 3 5 2 2 2 3" xfId="4993"/>
    <cellStyle name="20% - Accent5 6 3 5 2 2 2 3 2" xfId="9705"/>
    <cellStyle name="20% - Accent5 6 3 5 2 2 2 4" xfId="6663"/>
    <cellStyle name="20% - Accent5 6 3 5 2 2 3" xfId="3407"/>
    <cellStyle name="20% - Accent5 6 3 5 2 2 3 2" xfId="8177"/>
    <cellStyle name="20% - Accent5 6 3 5 2 2 4" xfId="4992"/>
    <cellStyle name="20% - Accent5 6 3 5 2 2 4 2" xfId="9704"/>
    <cellStyle name="20% - Accent5 6 3 5 2 2 5" xfId="6662"/>
    <cellStyle name="20% - Accent5 6 3 5 2 3" xfId="678"/>
    <cellStyle name="20% - Accent5 6 3 5 2 3 2" xfId="3409"/>
    <cellStyle name="20% - Accent5 6 3 5 2 3 2 2" xfId="8179"/>
    <cellStyle name="20% - Accent5 6 3 5 2 3 3" xfId="4994"/>
    <cellStyle name="20% - Accent5 6 3 5 2 3 3 2" xfId="9706"/>
    <cellStyle name="20% - Accent5 6 3 5 2 3 4" xfId="6664"/>
    <cellStyle name="20% - Accent5 6 3 5 2 4" xfId="3406"/>
    <cellStyle name="20% - Accent5 6 3 5 2 4 2" xfId="8176"/>
    <cellStyle name="20% - Accent5 6 3 5 2 5" xfId="4991"/>
    <cellStyle name="20% - Accent5 6 3 5 2 5 2" xfId="9703"/>
    <cellStyle name="20% - Accent5 6 3 5 2 6" xfId="6661"/>
    <cellStyle name="20% - Accent5 6 3 5 3" xfId="679"/>
    <cellStyle name="20% - Accent5 6 3 5 3 2" xfId="680"/>
    <cellStyle name="20% - Accent5 6 3 5 3 2 2" xfId="3411"/>
    <cellStyle name="20% - Accent5 6 3 5 3 2 2 2" xfId="8181"/>
    <cellStyle name="20% - Accent5 6 3 5 3 2 3" xfId="4996"/>
    <cellStyle name="20% - Accent5 6 3 5 3 2 3 2" xfId="9708"/>
    <cellStyle name="20% - Accent5 6 3 5 3 2 4" xfId="6666"/>
    <cellStyle name="20% - Accent5 6 3 5 3 3" xfId="3410"/>
    <cellStyle name="20% - Accent5 6 3 5 3 3 2" xfId="8180"/>
    <cellStyle name="20% - Accent5 6 3 5 3 4" xfId="4995"/>
    <cellStyle name="20% - Accent5 6 3 5 3 4 2" xfId="9707"/>
    <cellStyle name="20% - Accent5 6 3 5 3 5" xfId="6665"/>
    <cellStyle name="20% - Accent5 6 3 5 4" xfId="681"/>
    <cellStyle name="20% - Accent5 6 3 5 4 2" xfId="682"/>
    <cellStyle name="20% - Accent5 6 3 5 4 2 2" xfId="3413"/>
    <cellStyle name="20% - Accent5 6 3 5 4 2 2 2" xfId="8183"/>
    <cellStyle name="20% - Accent5 6 3 5 4 2 3" xfId="4998"/>
    <cellStyle name="20% - Accent5 6 3 5 4 2 3 2" xfId="9710"/>
    <cellStyle name="20% - Accent5 6 3 5 4 2 4" xfId="6668"/>
    <cellStyle name="20% - Accent5 6 3 5 4 3" xfId="3412"/>
    <cellStyle name="20% - Accent5 6 3 5 4 3 2" xfId="8182"/>
    <cellStyle name="20% - Accent5 6 3 5 4 4" xfId="4997"/>
    <cellStyle name="20% - Accent5 6 3 5 4 4 2" xfId="9709"/>
    <cellStyle name="20% - Accent5 6 3 5 4 5" xfId="6667"/>
    <cellStyle name="20% - Accent5 6 3 5 5" xfId="683"/>
    <cellStyle name="20% - Accent5 6 3 5 5 2" xfId="3414"/>
    <cellStyle name="20% - Accent5 6 3 5 5 2 2" xfId="8184"/>
    <cellStyle name="20% - Accent5 6 3 5 5 3" xfId="4999"/>
    <cellStyle name="20% - Accent5 6 3 5 5 3 2" xfId="9711"/>
    <cellStyle name="20% - Accent5 6 3 5 5 4" xfId="6669"/>
    <cellStyle name="20% - Accent5 6 3 5 6" xfId="684"/>
    <cellStyle name="20% - Accent5 6 3 5 6 2" xfId="3415"/>
    <cellStyle name="20% - Accent5 6 3 5 6 2 2" xfId="8185"/>
    <cellStyle name="20% - Accent5 6 3 5 6 3" xfId="5000"/>
    <cellStyle name="20% - Accent5 6 3 5 6 3 2" xfId="9712"/>
    <cellStyle name="20% - Accent5 6 3 5 6 4" xfId="6670"/>
    <cellStyle name="20% - Accent5 6 3 5 7" xfId="685"/>
    <cellStyle name="20% - Accent5 6 3 5 7 2" xfId="3416"/>
    <cellStyle name="20% - Accent5 6 3 5 7 2 2" xfId="8186"/>
    <cellStyle name="20% - Accent5 6 3 5 7 3" xfId="5001"/>
    <cellStyle name="20% - Accent5 6 3 5 7 3 2" xfId="9713"/>
    <cellStyle name="20% - Accent5 6 3 5 7 4" xfId="6671"/>
    <cellStyle name="20% - Accent5 6 3 5 8" xfId="3405"/>
    <cellStyle name="20% - Accent5 6 3 5 8 2" xfId="8175"/>
    <cellStyle name="20% - Accent5 6 3 5 9" xfId="4990"/>
    <cellStyle name="20% - Accent5 6 3 5 9 2" xfId="9702"/>
    <cellStyle name="20% - Accent5 6 3 6" xfId="686"/>
    <cellStyle name="20% - Accent5 6 3 6 10" xfId="6672"/>
    <cellStyle name="20% - Accent5 6 3 6 2" xfId="687"/>
    <cellStyle name="20% - Accent5 6 3 6 2 2" xfId="688"/>
    <cellStyle name="20% - Accent5 6 3 6 2 2 2" xfId="689"/>
    <cellStyle name="20% - Accent5 6 3 6 2 2 2 2" xfId="3420"/>
    <cellStyle name="20% - Accent5 6 3 6 2 2 2 2 2" xfId="8190"/>
    <cellStyle name="20% - Accent5 6 3 6 2 2 2 3" xfId="5005"/>
    <cellStyle name="20% - Accent5 6 3 6 2 2 2 3 2" xfId="9717"/>
    <cellStyle name="20% - Accent5 6 3 6 2 2 2 4" xfId="6675"/>
    <cellStyle name="20% - Accent5 6 3 6 2 2 3" xfId="3419"/>
    <cellStyle name="20% - Accent5 6 3 6 2 2 3 2" xfId="8189"/>
    <cellStyle name="20% - Accent5 6 3 6 2 2 4" xfId="5004"/>
    <cellStyle name="20% - Accent5 6 3 6 2 2 4 2" xfId="9716"/>
    <cellStyle name="20% - Accent5 6 3 6 2 2 5" xfId="6674"/>
    <cellStyle name="20% - Accent5 6 3 6 2 3" xfId="690"/>
    <cellStyle name="20% - Accent5 6 3 6 2 3 2" xfId="3421"/>
    <cellStyle name="20% - Accent5 6 3 6 2 3 2 2" xfId="8191"/>
    <cellStyle name="20% - Accent5 6 3 6 2 3 3" xfId="5006"/>
    <cellStyle name="20% - Accent5 6 3 6 2 3 3 2" xfId="9718"/>
    <cellStyle name="20% - Accent5 6 3 6 2 3 4" xfId="6676"/>
    <cellStyle name="20% - Accent5 6 3 6 2 4" xfId="3418"/>
    <cellStyle name="20% - Accent5 6 3 6 2 4 2" xfId="8188"/>
    <cellStyle name="20% - Accent5 6 3 6 2 5" xfId="5003"/>
    <cellStyle name="20% - Accent5 6 3 6 2 5 2" xfId="9715"/>
    <cellStyle name="20% - Accent5 6 3 6 2 6" xfId="6673"/>
    <cellStyle name="20% - Accent5 6 3 6 3" xfId="691"/>
    <cellStyle name="20% - Accent5 6 3 6 3 2" xfId="692"/>
    <cellStyle name="20% - Accent5 6 3 6 3 2 2" xfId="3423"/>
    <cellStyle name="20% - Accent5 6 3 6 3 2 2 2" xfId="8193"/>
    <cellStyle name="20% - Accent5 6 3 6 3 2 3" xfId="5008"/>
    <cellStyle name="20% - Accent5 6 3 6 3 2 3 2" xfId="9720"/>
    <cellStyle name="20% - Accent5 6 3 6 3 2 4" xfId="6678"/>
    <cellStyle name="20% - Accent5 6 3 6 3 3" xfId="3422"/>
    <cellStyle name="20% - Accent5 6 3 6 3 3 2" xfId="8192"/>
    <cellStyle name="20% - Accent5 6 3 6 3 4" xfId="5007"/>
    <cellStyle name="20% - Accent5 6 3 6 3 4 2" xfId="9719"/>
    <cellStyle name="20% - Accent5 6 3 6 3 5" xfId="6677"/>
    <cellStyle name="20% - Accent5 6 3 6 4" xfId="693"/>
    <cellStyle name="20% - Accent5 6 3 6 4 2" xfId="694"/>
    <cellStyle name="20% - Accent5 6 3 6 4 2 2" xfId="3425"/>
    <cellStyle name="20% - Accent5 6 3 6 4 2 2 2" xfId="8195"/>
    <cellStyle name="20% - Accent5 6 3 6 4 2 3" xfId="5010"/>
    <cellStyle name="20% - Accent5 6 3 6 4 2 3 2" xfId="9722"/>
    <cellStyle name="20% - Accent5 6 3 6 4 2 4" xfId="6680"/>
    <cellStyle name="20% - Accent5 6 3 6 4 3" xfId="3424"/>
    <cellStyle name="20% - Accent5 6 3 6 4 3 2" xfId="8194"/>
    <cellStyle name="20% - Accent5 6 3 6 4 4" xfId="5009"/>
    <cellStyle name="20% - Accent5 6 3 6 4 4 2" xfId="9721"/>
    <cellStyle name="20% - Accent5 6 3 6 4 5" xfId="6679"/>
    <cellStyle name="20% - Accent5 6 3 6 5" xfId="695"/>
    <cellStyle name="20% - Accent5 6 3 6 5 2" xfId="3426"/>
    <cellStyle name="20% - Accent5 6 3 6 5 2 2" xfId="8196"/>
    <cellStyle name="20% - Accent5 6 3 6 5 3" xfId="5011"/>
    <cellStyle name="20% - Accent5 6 3 6 5 3 2" xfId="9723"/>
    <cellStyle name="20% - Accent5 6 3 6 5 4" xfId="6681"/>
    <cellStyle name="20% - Accent5 6 3 6 6" xfId="696"/>
    <cellStyle name="20% - Accent5 6 3 6 6 2" xfId="3427"/>
    <cellStyle name="20% - Accent5 6 3 6 6 2 2" xfId="8197"/>
    <cellStyle name="20% - Accent5 6 3 6 6 3" xfId="5012"/>
    <cellStyle name="20% - Accent5 6 3 6 6 3 2" xfId="9724"/>
    <cellStyle name="20% - Accent5 6 3 6 6 4" xfId="6682"/>
    <cellStyle name="20% - Accent5 6 3 6 7" xfId="697"/>
    <cellStyle name="20% - Accent5 6 3 6 7 2" xfId="3428"/>
    <cellStyle name="20% - Accent5 6 3 6 7 2 2" xfId="8198"/>
    <cellStyle name="20% - Accent5 6 3 6 7 3" xfId="5013"/>
    <cellStyle name="20% - Accent5 6 3 6 7 3 2" xfId="9725"/>
    <cellStyle name="20% - Accent5 6 3 6 7 4" xfId="6683"/>
    <cellStyle name="20% - Accent5 6 3 6 8" xfId="3417"/>
    <cellStyle name="20% - Accent5 6 3 6 8 2" xfId="8187"/>
    <cellStyle name="20% - Accent5 6 3 6 9" xfId="5002"/>
    <cellStyle name="20% - Accent5 6 3 6 9 2" xfId="9714"/>
    <cellStyle name="20% - Accent5 6 3 7" xfId="698"/>
    <cellStyle name="20% - Accent5 6 3 7 2" xfId="699"/>
    <cellStyle name="20% - Accent5 6 3 7 2 2" xfId="700"/>
    <cellStyle name="20% - Accent5 6 3 7 2 2 2" xfId="701"/>
    <cellStyle name="20% - Accent5 6 3 7 2 2 2 2" xfId="3432"/>
    <cellStyle name="20% - Accent5 6 3 7 2 2 2 2 2" xfId="8202"/>
    <cellStyle name="20% - Accent5 6 3 7 2 2 2 3" xfId="5017"/>
    <cellStyle name="20% - Accent5 6 3 7 2 2 2 3 2" xfId="9729"/>
    <cellStyle name="20% - Accent5 6 3 7 2 2 2 4" xfId="6687"/>
    <cellStyle name="20% - Accent5 6 3 7 2 2 3" xfId="3431"/>
    <cellStyle name="20% - Accent5 6 3 7 2 2 3 2" xfId="8201"/>
    <cellStyle name="20% - Accent5 6 3 7 2 2 4" xfId="5016"/>
    <cellStyle name="20% - Accent5 6 3 7 2 2 4 2" xfId="9728"/>
    <cellStyle name="20% - Accent5 6 3 7 2 2 5" xfId="6686"/>
    <cellStyle name="20% - Accent5 6 3 7 2 3" xfId="702"/>
    <cellStyle name="20% - Accent5 6 3 7 2 3 2" xfId="3433"/>
    <cellStyle name="20% - Accent5 6 3 7 2 3 2 2" xfId="8203"/>
    <cellStyle name="20% - Accent5 6 3 7 2 3 3" xfId="5018"/>
    <cellStyle name="20% - Accent5 6 3 7 2 3 3 2" xfId="9730"/>
    <cellStyle name="20% - Accent5 6 3 7 2 3 4" xfId="6688"/>
    <cellStyle name="20% - Accent5 6 3 7 2 4" xfId="3430"/>
    <cellStyle name="20% - Accent5 6 3 7 2 4 2" xfId="8200"/>
    <cellStyle name="20% - Accent5 6 3 7 2 5" xfId="5015"/>
    <cellStyle name="20% - Accent5 6 3 7 2 5 2" xfId="9727"/>
    <cellStyle name="20% - Accent5 6 3 7 2 6" xfId="6685"/>
    <cellStyle name="20% - Accent5 6 3 7 3" xfId="703"/>
    <cellStyle name="20% - Accent5 6 3 7 3 2" xfId="704"/>
    <cellStyle name="20% - Accent5 6 3 7 3 2 2" xfId="3435"/>
    <cellStyle name="20% - Accent5 6 3 7 3 2 2 2" xfId="8205"/>
    <cellStyle name="20% - Accent5 6 3 7 3 2 3" xfId="5020"/>
    <cellStyle name="20% - Accent5 6 3 7 3 2 3 2" xfId="9732"/>
    <cellStyle name="20% - Accent5 6 3 7 3 2 4" xfId="6690"/>
    <cellStyle name="20% - Accent5 6 3 7 3 3" xfId="3434"/>
    <cellStyle name="20% - Accent5 6 3 7 3 3 2" xfId="8204"/>
    <cellStyle name="20% - Accent5 6 3 7 3 4" xfId="5019"/>
    <cellStyle name="20% - Accent5 6 3 7 3 4 2" xfId="9731"/>
    <cellStyle name="20% - Accent5 6 3 7 3 5" xfId="6689"/>
    <cellStyle name="20% - Accent5 6 3 7 4" xfId="705"/>
    <cellStyle name="20% - Accent5 6 3 7 4 2" xfId="3436"/>
    <cellStyle name="20% - Accent5 6 3 7 4 2 2" xfId="8206"/>
    <cellStyle name="20% - Accent5 6 3 7 4 3" xfId="5021"/>
    <cellStyle name="20% - Accent5 6 3 7 4 3 2" xfId="9733"/>
    <cellStyle name="20% - Accent5 6 3 7 4 4" xfId="6691"/>
    <cellStyle name="20% - Accent5 6 3 7 5" xfId="3429"/>
    <cellStyle name="20% - Accent5 6 3 7 5 2" xfId="8199"/>
    <cellStyle name="20% - Accent5 6 3 7 6" xfId="5014"/>
    <cellStyle name="20% - Accent5 6 3 7 6 2" xfId="9726"/>
    <cellStyle name="20% - Accent5 6 3 7 7" xfId="6684"/>
    <cellStyle name="20% - Accent5 6 3 8" xfId="706"/>
    <cellStyle name="20% - Accent5 6 3 8 2" xfId="707"/>
    <cellStyle name="20% - Accent5 6 3 8 2 2" xfId="708"/>
    <cellStyle name="20% - Accent5 6 3 8 2 2 2" xfId="3439"/>
    <cellStyle name="20% - Accent5 6 3 8 2 2 2 2" xfId="8209"/>
    <cellStyle name="20% - Accent5 6 3 8 2 2 3" xfId="5024"/>
    <cellStyle name="20% - Accent5 6 3 8 2 2 3 2" xfId="9736"/>
    <cellStyle name="20% - Accent5 6 3 8 2 2 4" xfId="6694"/>
    <cellStyle name="20% - Accent5 6 3 8 2 3" xfId="3438"/>
    <cellStyle name="20% - Accent5 6 3 8 2 3 2" xfId="8208"/>
    <cellStyle name="20% - Accent5 6 3 8 2 4" xfId="5023"/>
    <cellStyle name="20% - Accent5 6 3 8 2 4 2" xfId="9735"/>
    <cellStyle name="20% - Accent5 6 3 8 2 5" xfId="6693"/>
    <cellStyle name="20% - Accent5 6 3 8 3" xfId="709"/>
    <cellStyle name="20% - Accent5 6 3 8 3 2" xfId="3440"/>
    <cellStyle name="20% - Accent5 6 3 8 3 2 2" xfId="8210"/>
    <cellStyle name="20% - Accent5 6 3 8 3 3" xfId="5025"/>
    <cellStyle name="20% - Accent5 6 3 8 3 3 2" xfId="9737"/>
    <cellStyle name="20% - Accent5 6 3 8 3 4" xfId="6695"/>
    <cellStyle name="20% - Accent5 6 3 8 4" xfId="3437"/>
    <cellStyle name="20% - Accent5 6 3 8 4 2" xfId="8207"/>
    <cellStyle name="20% - Accent5 6 3 8 5" xfId="5022"/>
    <cellStyle name="20% - Accent5 6 3 8 5 2" xfId="9734"/>
    <cellStyle name="20% - Accent5 6 3 8 6" xfId="6692"/>
    <cellStyle name="20% - Accent5 6 3 9" xfId="710"/>
    <cellStyle name="20% - Accent5 6 3 9 2" xfId="711"/>
    <cellStyle name="20% - Accent5 6 3 9 2 2" xfId="3442"/>
    <cellStyle name="20% - Accent5 6 3 9 2 2 2" xfId="8212"/>
    <cellStyle name="20% - Accent5 6 3 9 2 3" xfId="5027"/>
    <cellStyle name="20% - Accent5 6 3 9 2 3 2" xfId="9739"/>
    <cellStyle name="20% - Accent5 6 3 9 2 4" xfId="6697"/>
    <cellStyle name="20% - Accent5 6 3 9 3" xfId="3441"/>
    <cellStyle name="20% - Accent5 6 3 9 3 2" xfId="8211"/>
    <cellStyle name="20% - Accent5 6 3 9 4" xfId="5026"/>
    <cellStyle name="20% - Accent5 6 3 9 4 2" xfId="9738"/>
    <cellStyle name="20% - Accent5 6 3 9 5" xfId="6696"/>
    <cellStyle name="20% - Accent5 7" xfId="712"/>
    <cellStyle name="20% - Accent5 8" xfId="713"/>
    <cellStyle name="20% - Accent5 9" xfId="714"/>
    <cellStyle name="20% - Accent6" xfId="6" builtinId="50" customBuiltin="1"/>
    <cellStyle name="20% - Accent6 10" xfId="715"/>
    <cellStyle name="20% - Accent6 11" xfId="716"/>
    <cellStyle name="20% - Accent6 12" xfId="717"/>
    <cellStyle name="20% - Accent6 13" xfId="718"/>
    <cellStyle name="20% - Accent6 14" xfId="719"/>
    <cellStyle name="20% - Accent6 15" xfId="720"/>
    <cellStyle name="20% - Accent6 16" xfId="4600"/>
    <cellStyle name="20% - Accent6 2" xfId="59"/>
    <cellStyle name="20% - Accent6 3" xfId="150"/>
    <cellStyle name="20% - Accent6 4" xfId="721"/>
    <cellStyle name="20% - Accent6 5" xfId="722"/>
    <cellStyle name="20% - Accent6 6" xfId="723"/>
    <cellStyle name="20% - Accent6 6 2" xfId="724"/>
    <cellStyle name="20% - Accent6 6 3" xfId="725"/>
    <cellStyle name="20% - Accent6 6 3 10" xfId="726"/>
    <cellStyle name="20% - Accent6 6 3 10 2" xfId="727"/>
    <cellStyle name="20% - Accent6 6 3 10 2 2" xfId="3445"/>
    <cellStyle name="20% - Accent6 6 3 10 2 2 2" xfId="8215"/>
    <cellStyle name="20% - Accent6 6 3 10 2 3" xfId="5030"/>
    <cellStyle name="20% - Accent6 6 3 10 2 3 2" xfId="9742"/>
    <cellStyle name="20% - Accent6 6 3 10 2 4" xfId="6700"/>
    <cellStyle name="20% - Accent6 6 3 10 3" xfId="3444"/>
    <cellStyle name="20% - Accent6 6 3 10 3 2" xfId="8214"/>
    <cellStyle name="20% - Accent6 6 3 10 4" xfId="5029"/>
    <cellStyle name="20% - Accent6 6 3 10 4 2" xfId="9741"/>
    <cellStyle name="20% - Accent6 6 3 10 5" xfId="6699"/>
    <cellStyle name="20% - Accent6 6 3 11" xfId="728"/>
    <cellStyle name="20% - Accent6 6 3 11 2" xfId="3446"/>
    <cellStyle name="20% - Accent6 6 3 11 2 2" xfId="8216"/>
    <cellStyle name="20% - Accent6 6 3 11 3" xfId="5031"/>
    <cellStyle name="20% - Accent6 6 3 11 3 2" xfId="9743"/>
    <cellStyle name="20% - Accent6 6 3 11 4" xfId="6701"/>
    <cellStyle name="20% - Accent6 6 3 12" xfId="729"/>
    <cellStyle name="20% - Accent6 6 3 12 2" xfId="3447"/>
    <cellStyle name="20% - Accent6 6 3 12 2 2" xfId="8217"/>
    <cellStyle name="20% - Accent6 6 3 12 3" xfId="5032"/>
    <cellStyle name="20% - Accent6 6 3 12 3 2" xfId="9744"/>
    <cellStyle name="20% - Accent6 6 3 12 4" xfId="6702"/>
    <cellStyle name="20% - Accent6 6 3 13" xfId="730"/>
    <cellStyle name="20% - Accent6 6 3 13 2" xfId="3448"/>
    <cellStyle name="20% - Accent6 6 3 13 2 2" xfId="8218"/>
    <cellStyle name="20% - Accent6 6 3 13 3" xfId="5033"/>
    <cellStyle name="20% - Accent6 6 3 13 3 2" xfId="9745"/>
    <cellStyle name="20% - Accent6 6 3 13 4" xfId="6703"/>
    <cellStyle name="20% - Accent6 6 3 14" xfId="3443"/>
    <cellStyle name="20% - Accent6 6 3 14 2" xfId="8213"/>
    <cellStyle name="20% - Accent6 6 3 15" xfId="5028"/>
    <cellStyle name="20% - Accent6 6 3 15 2" xfId="9740"/>
    <cellStyle name="20% - Accent6 6 3 16" xfId="6698"/>
    <cellStyle name="20% - Accent6 6 3 2" xfId="731"/>
    <cellStyle name="20% - Accent6 6 3 2 10" xfId="6704"/>
    <cellStyle name="20% - Accent6 6 3 2 2" xfId="732"/>
    <cellStyle name="20% - Accent6 6 3 2 2 2" xfId="733"/>
    <cellStyle name="20% - Accent6 6 3 2 2 2 2" xfId="734"/>
    <cellStyle name="20% - Accent6 6 3 2 2 2 2 2" xfId="3452"/>
    <cellStyle name="20% - Accent6 6 3 2 2 2 2 2 2" xfId="8222"/>
    <cellStyle name="20% - Accent6 6 3 2 2 2 2 3" xfId="5037"/>
    <cellStyle name="20% - Accent6 6 3 2 2 2 2 3 2" xfId="9749"/>
    <cellStyle name="20% - Accent6 6 3 2 2 2 2 4" xfId="6707"/>
    <cellStyle name="20% - Accent6 6 3 2 2 2 3" xfId="3451"/>
    <cellStyle name="20% - Accent6 6 3 2 2 2 3 2" xfId="8221"/>
    <cellStyle name="20% - Accent6 6 3 2 2 2 4" xfId="5036"/>
    <cellStyle name="20% - Accent6 6 3 2 2 2 4 2" xfId="9748"/>
    <cellStyle name="20% - Accent6 6 3 2 2 2 5" xfId="6706"/>
    <cellStyle name="20% - Accent6 6 3 2 2 3" xfId="735"/>
    <cellStyle name="20% - Accent6 6 3 2 2 3 2" xfId="3453"/>
    <cellStyle name="20% - Accent6 6 3 2 2 3 2 2" xfId="8223"/>
    <cellStyle name="20% - Accent6 6 3 2 2 3 3" xfId="5038"/>
    <cellStyle name="20% - Accent6 6 3 2 2 3 3 2" xfId="9750"/>
    <cellStyle name="20% - Accent6 6 3 2 2 3 4" xfId="6708"/>
    <cellStyle name="20% - Accent6 6 3 2 2 4" xfId="3450"/>
    <cellStyle name="20% - Accent6 6 3 2 2 4 2" xfId="8220"/>
    <cellStyle name="20% - Accent6 6 3 2 2 5" xfId="5035"/>
    <cellStyle name="20% - Accent6 6 3 2 2 5 2" xfId="9747"/>
    <cellStyle name="20% - Accent6 6 3 2 2 6" xfId="6705"/>
    <cellStyle name="20% - Accent6 6 3 2 3" xfId="736"/>
    <cellStyle name="20% - Accent6 6 3 2 3 2" xfId="737"/>
    <cellStyle name="20% - Accent6 6 3 2 3 2 2" xfId="3455"/>
    <cellStyle name="20% - Accent6 6 3 2 3 2 2 2" xfId="8225"/>
    <cellStyle name="20% - Accent6 6 3 2 3 2 3" xfId="5040"/>
    <cellStyle name="20% - Accent6 6 3 2 3 2 3 2" xfId="9752"/>
    <cellStyle name="20% - Accent6 6 3 2 3 2 4" xfId="6710"/>
    <cellStyle name="20% - Accent6 6 3 2 3 3" xfId="3454"/>
    <cellStyle name="20% - Accent6 6 3 2 3 3 2" xfId="8224"/>
    <cellStyle name="20% - Accent6 6 3 2 3 4" xfId="5039"/>
    <cellStyle name="20% - Accent6 6 3 2 3 4 2" xfId="9751"/>
    <cellStyle name="20% - Accent6 6 3 2 3 5" xfId="6709"/>
    <cellStyle name="20% - Accent6 6 3 2 4" xfId="738"/>
    <cellStyle name="20% - Accent6 6 3 2 4 2" xfId="739"/>
    <cellStyle name="20% - Accent6 6 3 2 4 2 2" xfId="3457"/>
    <cellStyle name="20% - Accent6 6 3 2 4 2 2 2" xfId="8227"/>
    <cellStyle name="20% - Accent6 6 3 2 4 2 3" xfId="5042"/>
    <cellStyle name="20% - Accent6 6 3 2 4 2 3 2" xfId="9754"/>
    <cellStyle name="20% - Accent6 6 3 2 4 2 4" xfId="6712"/>
    <cellStyle name="20% - Accent6 6 3 2 4 3" xfId="3456"/>
    <cellStyle name="20% - Accent6 6 3 2 4 3 2" xfId="8226"/>
    <cellStyle name="20% - Accent6 6 3 2 4 4" xfId="5041"/>
    <cellStyle name="20% - Accent6 6 3 2 4 4 2" xfId="9753"/>
    <cellStyle name="20% - Accent6 6 3 2 4 5" xfId="6711"/>
    <cellStyle name="20% - Accent6 6 3 2 5" xfId="740"/>
    <cellStyle name="20% - Accent6 6 3 2 5 2" xfId="3458"/>
    <cellStyle name="20% - Accent6 6 3 2 5 2 2" xfId="8228"/>
    <cellStyle name="20% - Accent6 6 3 2 5 3" xfId="5043"/>
    <cellStyle name="20% - Accent6 6 3 2 5 3 2" xfId="9755"/>
    <cellStyle name="20% - Accent6 6 3 2 5 4" xfId="6713"/>
    <cellStyle name="20% - Accent6 6 3 2 6" xfId="741"/>
    <cellStyle name="20% - Accent6 6 3 2 6 2" xfId="3459"/>
    <cellStyle name="20% - Accent6 6 3 2 6 2 2" xfId="8229"/>
    <cellStyle name="20% - Accent6 6 3 2 6 3" xfId="5044"/>
    <cellStyle name="20% - Accent6 6 3 2 6 3 2" xfId="9756"/>
    <cellStyle name="20% - Accent6 6 3 2 6 4" xfId="6714"/>
    <cellStyle name="20% - Accent6 6 3 2 7" xfId="742"/>
    <cellStyle name="20% - Accent6 6 3 2 7 2" xfId="3460"/>
    <cellStyle name="20% - Accent6 6 3 2 7 2 2" xfId="8230"/>
    <cellStyle name="20% - Accent6 6 3 2 7 3" xfId="5045"/>
    <cellStyle name="20% - Accent6 6 3 2 7 3 2" xfId="9757"/>
    <cellStyle name="20% - Accent6 6 3 2 7 4" xfId="6715"/>
    <cellStyle name="20% - Accent6 6 3 2 8" xfId="3449"/>
    <cellStyle name="20% - Accent6 6 3 2 8 2" xfId="8219"/>
    <cellStyle name="20% - Accent6 6 3 2 9" xfId="5034"/>
    <cellStyle name="20% - Accent6 6 3 2 9 2" xfId="9746"/>
    <cellStyle name="20% - Accent6 6 3 3" xfId="743"/>
    <cellStyle name="20% - Accent6 6 3 3 10" xfId="6716"/>
    <cellStyle name="20% - Accent6 6 3 3 2" xfId="744"/>
    <cellStyle name="20% - Accent6 6 3 3 2 2" xfId="745"/>
    <cellStyle name="20% - Accent6 6 3 3 2 2 2" xfId="746"/>
    <cellStyle name="20% - Accent6 6 3 3 2 2 2 2" xfId="3464"/>
    <cellStyle name="20% - Accent6 6 3 3 2 2 2 2 2" xfId="8234"/>
    <cellStyle name="20% - Accent6 6 3 3 2 2 2 3" xfId="5049"/>
    <cellStyle name="20% - Accent6 6 3 3 2 2 2 3 2" xfId="9761"/>
    <cellStyle name="20% - Accent6 6 3 3 2 2 2 4" xfId="6719"/>
    <cellStyle name="20% - Accent6 6 3 3 2 2 3" xfId="3463"/>
    <cellStyle name="20% - Accent6 6 3 3 2 2 3 2" xfId="8233"/>
    <cellStyle name="20% - Accent6 6 3 3 2 2 4" xfId="5048"/>
    <cellStyle name="20% - Accent6 6 3 3 2 2 4 2" xfId="9760"/>
    <cellStyle name="20% - Accent6 6 3 3 2 2 5" xfId="6718"/>
    <cellStyle name="20% - Accent6 6 3 3 2 3" xfId="747"/>
    <cellStyle name="20% - Accent6 6 3 3 2 3 2" xfId="3465"/>
    <cellStyle name="20% - Accent6 6 3 3 2 3 2 2" xfId="8235"/>
    <cellStyle name="20% - Accent6 6 3 3 2 3 3" xfId="5050"/>
    <cellStyle name="20% - Accent6 6 3 3 2 3 3 2" xfId="9762"/>
    <cellStyle name="20% - Accent6 6 3 3 2 3 4" xfId="6720"/>
    <cellStyle name="20% - Accent6 6 3 3 2 4" xfId="3462"/>
    <cellStyle name="20% - Accent6 6 3 3 2 4 2" xfId="8232"/>
    <cellStyle name="20% - Accent6 6 3 3 2 5" xfId="5047"/>
    <cellStyle name="20% - Accent6 6 3 3 2 5 2" xfId="9759"/>
    <cellStyle name="20% - Accent6 6 3 3 2 6" xfId="6717"/>
    <cellStyle name="20% - Accent6 6 3 3 3" xfId="748"/>
    <cellStyle name="20% - Accent6 6 3 3 3 2" xfId="749"/>
    <cellStyle name="20% - Accent6 6 3 3 3 2 2" xfId="3467"/>
    <cellStyle name="20% - Accent6 6 3 3 3 2 2 2" xfId="8237"/>
    <cellStyle name="20% - Accent6 6 3 3 3 2 3" xfId="5052"/>
    <cellStyle name="20% - Accent6 6 3 3 3 2 3 2" xfId="9764"/>
    <cellStyle name="20% - Accent6 6 3 3 3 2 4" xfId="6722"/>
    <cellStyle name="20% - Accent6 6 3 3 3 3" xfId="3466"/>
    <cellStyle name="20% - Accent6 6 3 3 3 3 2" xfId="8236"/>
    <cellStyle name="20% - Accent6 6 3 3 3 4" xfId="5051"/>
    <cellStyle name="20% - Accent6 6 3 3 3 4 2" xfId="9763"/>
    <cellStyle name="20% - Accent6 6 3 3 3 5" xfId="6721"/>
    <cellStyle name="20% - Accent6 6 3 3 4" xfId="750"/>
    <cellStyle name="20% - Accent6 6 3 3 4 2" xfId="751"/>
    <cellStyle name="20% - Accent6 6 3 3 4 2 2" xfId="3469"/>
    <cellStyle name="20% - Accent6 6 3 3 4 2 2 2" xfId="8239"/>
    <cellStyle name="20% - Accent6 6 3 3 4 2 3" xfId="5054"/>
    <cellStyle name="20% - Accent6 6 3 3 4 2 3 2" xfId="9766"/>
    <cellStyle name="20% - Accent6 6 3 3 4 2 4" xfId="6724"/>
    <cellStyle name="20% - Accent6 6 3 3 4 3" xfId="3468"/>
    <cellStyle name="20% - Accent6 6 3 3 4 3 2" xfId="8238"/>
    <cellStyle name="20% - Accent6 6 3 3 4 4" xfId="5053"/>
    <cellStyle name="20% - Accent6 6 3 3 4 4 2" xfId="9765"/>
    <cellStyle name="20% - Accent6 6 3 3 4 5" xfId="6723"/>
    <cellStyle name="20% - Accent6 6 3 3 5" xfId="752"/>
    <cellStyle name="20% - Accent6 6 3 3 5 2" xfId="3470"/>
    <cellStyle name="20% - Accent6 6 3 3 5 2 2" xfId="8240"/>
    <cellStyle name="20% - Accent6 6 3 3 5 3" xfId="5055"/>
    <cellStyle name="20% - Accent6 6 3 3 5 3 2" xfId="9767"/>
    <cellStyle name="20% - Accent6 6 3 3 5 4" xfId="6725"/>
    <cellStyle name="20% - Accent6 6 3 3 6" xfId="753"/>
    <cellStyle name="20% - Accent6 6 3 3 6 2" xfId="3471"/>
    <cellStyle name="20% - Accent6 6 3 3 6 2 2" xfId="8241"/>
    <cellStyle name="20% - Accent6 6 3 3 6 3" xfId="5056"/>
    <cellStyle name="20% - Accent6 6 3 3 6 3 2" xfId="9768"/>
    <cellStyle name="20% - Accent6 6 3 3 6 4" xfId="6726"/>
    <cellStyle name="20% - Accent6 6 3 3 7" xfId="754"/>
    <cellStyle name="20% - Accent6 6 3 3 7 2" xfId="3472"/>
    <cellStyle name="20% - Accent6 6 3 3 7 2 2" xfId="8242"/>
    <cellStyle name="20% - Accent6 6 3 3 7 3" xfId="5057"/>
    <cellStyle name="20% - Accent6 6 3 3 7 3 2" xfId="9769"/>
    <cellStyle name="20% - Accent6 6 3 3 7 4" xfId="6727"/>
    <cellStyle name="20% - Accent6 6 3 3 8" xfId="3461"/>
    <cellStyle name="20% - Accent6 6 3 3 8 2" xfId="8231"/>
    <cellStyle name="20% - Accent6 6 3 3 9" xfId="5046"/>
    <cellStyle name="20% - Accent6 6 3 3 9 2" xfId="9758"/>
    <cellStyle name="20% - Accent6 6 3 4" xfId="755"/>
    <cellStyle name="20% - Accent6 6 3 4 10" xfId="6728"/>
    <cellStyle name="20% - Accent6 6 3 4 2" xfId="756"/>
    <cellStyle name="20% - Accent6 6 3 4 2 2" xfId="757"/>
    <cellStyle name="20% - Accent6 6 3 4 2 2 2" xfId="758"/>
    <cellStyle name="20% - Accent6 6 3 4 2 2 2 2" xfId="3476"/>
    <cellStyle name="20% - Accent6 6 3 4 2 2 2 2 2" xfId="8246"/>
    <cellStyle name="20% - Accent6 6 3 4 2 2 2 3" xfId="5061"/>
    <cellStyle name="20% - Accent6 6 3 4 2 2 2 3 2" xfId="9773"/>
    <cellStyle name="20% - Accent6 6 3 4 2 2 2 4" xfId="6731"/>
    <cellStyle name="20% - Accent6 6 3 4 2 2 3" xfId="3475"/>
    <cellStyle name="20% - Accent6 6 3 4 2 2 3 2" xfId="8245"/>
    <cellStyle name="20% - Accent6 6 3 4 2 2 4" xfId="5060"/>
    <cellStyle name="20% - Accent6 6 3 4 2 2 4 2" xfId="9772"/>
    <cellStyle name="20% - Accent6 6 3 4 2 2 5" xfId="6730"/>
    <cellStyle name="20% - Accent6 6 3 4 2 3" xfId="759"/>
    <cellStyle name="20% - Accent6 6 3 4 2 3 2" xfId="3477"/>
    <cellStyle name="20% - Accent6 6 3 4 2 3 2 2" xfId="8247"/>
    <cellStyle name="20% - Accent6 6 3 4 2 3 3" xfId="5062"/>
    <cellStyle name="20% - Accent6 6 3 4 2 3 3 2" xfId="9774"/>
    <cellStyle name="20% - Accent6 6 3 4 2 3 4" xfId="6732"/>
    <cellStyle name="20% - Accent6 6 3 4 2 4" xfId="3474"/>
    <cellStyle name="20% - Accent6 6 3 4 2 4 2" xfId="8244"/>
    <cellStyle name="20% - Accent6 6 3 4 2 5" xfId="5059"/>
    <cellStyle name="20% - Accent6 6 3 4 2 5 2" xfId="9771"/>
    <cellStyle name="20% - Accent6 6 3 4 2 6" xfId="6729"/>
    <cellStyle name="20% - Accent6 6 3 4 3" xfId="760"/>
    <cellStyle name="20% - Accent6 6 3 4 3 2" xfId="761"/>
    <cellStyle name="20% - Accent6 6 3 4 3 2 2" xfId="3479"/>
    <cellStyle name="20% - Accent6 6 3 4 3 2 2 2" xfId="8249"/>
    <cellStyle name="20% - Accent6 6 3 4 3 2 3" xfId="5064"/>
    <cellStyle name="20% - Accent6 6 3 4 3 2 3 2" xfId="9776"/>
    <cellStyle name="20% - Accent6 6 3 4 3 2 4" xfId="6734"/>
    <cellStyle name="20% - Accent6 6 3 4 3 3" xfId="3478"/>
    <cellStyle name="20% - Accent6 6 3 4 3 3 2" xfId="8248"/>
    <cellStyle name="20% - Accent6 6 3 4 3 4" xfId="5063"/>
    <cellStyle name="20% - Accent6 6 3 4 3 4 2" xfId="9775"/>
    <cellStyle name="20% - Accent6 6 3 4 3 5" xfId="6733"/>
    <cellStyle name="20% - Accent6 6 3 4 4" xfId="762"/>
    <cellStyle name="20% - Accent6 6 3 4 4 2" xfId="763"/>
    <cellStyle name="20% - Accent6 6 3 4 4 2 2" xfId="3481"/>
    <cellStyle name="20% - Accent6 6 3 4 4 2 2 2" xfId="8251"/>
    <cellStyle name="20% - Accent6 6 3 4 4 2 3" xfId="5066"/>
    <cellStyle name="20% - Accent6 6 3 4 4 2 3 2" xfId="9778"/>
    <cellStyle name="20% - Accent6 6 3 4 4 2 4" xfId="6736"/>
    <cellStyle name="20% - Accent6 6 3 4 4 3" xfId="3480"/>
    <cellStyle name="20% - Accent6 6 3 4 4 3 2" xfId="8250"/>
    <cellStyle name="20% - Accent6 6 3 4 4 4" xfId="5065"/>
    <cellStyle name="20% - Accent6 6 3 4 4 4 2" xfId="9777"/>
    <cellStyle name="20% - Accent6 6 3 4 4 5" xfId="6735"/>
    <cellStyle name="20% - Accent6 6 3 4 5" xfId="764"/>
    <cellStyle name="20% - Accent6 6 3 4 5 2" xfId="3482"/>
    <cellStyle name="20% - Accent6 6 3 4 5 2 2" xfId="8252"/>
    <cellStyle name="20% - Accent6 6 3 4 5 3" xfId="5067"/>
    <cellStyle name="20% - Accent6 6 3 4 5 3 2" xfId="9779"/>
    <cellStyle name="20% - Accent6 6 3 4 5 4" xfId="6737"/>
    <cellStyle name="20% - Accent6 6 3 4 6" xfId="765"/>
    <cellStyle name="20% - Accent6 6 3 4 6 2" xfId="3483"/>
    <cellStyle name="20% - Accent6 6 3 4 6 2 2" xfId="8253"/>
    <cellStyle name="20% - Accent6 6 3 4 6 3" xfId="5068"/>
    <cellStyle name="20% - Accent6 6 3 4 6 3 2" xfId="9780"/>
    <cellStyle name="20% - Accent6 6 3 4 6 4" xfId="6738"/>
    <cellStyle name="20% - Accent6 6 3 4 7" xfId="766"/>
    <cellStyle name="20% - Accent6 6 3 4 7 2" xfId="3484"/>
    <cellStyle name="20% - Accent6 6 3 4 7 2 2" xfId="8254"/>
    <cellStyle name="20% - Accent6 6 3 4 7 3" xfId="5069"/>
    <cellStyle name="20% - Accent6 6 3 4 7 3 2" xfId="9781"/>
    <cellStyle name="20% - Accent6 6 3 4 7 4" xfId="6739"/>
    <cellStyle name="20% - Accent6 6 3 4 8" xfId="3473"/>
    <cellStyle name="20% - Accent6 6 3 4 8 2" xfId="8243"/>
    <cellStyle name="20% - Accent6 6 3 4 9" xfId="5058"/>
    <cellStyle name="20% - Accent6 6 3 4 9 2" xfId="9770"/>
    <cellStyle name="20% - Accent6 6 3 5" xfId="767"/>
    <cellStyle name="20% - Accent6 6 3 5 10" xfId="6740"/>
    <cellStyle name="20% - Accent6 6 3 5 2" xfId="768"/>
    <cellStyle name="20% - Accent6 6 3 5 2 2" xfId="769"/>
    <cellStyle name="20% - Accent6 6 3 5 2 2 2" xfId="770"/>
    <cellStyle name="20% - Accent6 6 3 5 2 2 2 2" xfId="3488"/>
    <cellStyle name="20% - Accent6 6 3 5 2 2 2 2 2" xfId="8258"/>
    <cellStyle name="20% - Accent6 6 3 5 2 2 2 3" xfId="5073"/>
    <cellStyle name="20% - Accent6 6 3 5 2 2 2 3 2" xfId="9785"/>
    <cellStyle name="20% - Accent6 6 3 5 2 2 2 4" xfId="6743"/>
    <cellStyle name="20% - Accent6 6 3 5 2 2 3" xfId="3487"/>
    <cellStyle name="20% - Accent6 6 3 5 2 2 3 2" xfId="8257"/>
    <cellStyle name="20% - Accent6 6 3 5 2 2 4" xfId="5072"/>
    <cellStyle name="20% - Accent6 6 3 5 2 2 4 2" xfId="9784"/>
    <cellStyle name="20% - Accent6 6 3 5 2 2 5" xfId="6742"/>
    <cellStyle name="20% - Accent6 6 3 5 2 3" xfId="771"/>
    <cellStyle name="20% - Accent6 6 3 5 2 3 2" xfId="3489"/>
    <cellStyle name="20% - Accent6 6 3 5 2 3 2 2" xfId="8259"/>
    <cellStyle name="20% - Accent6 6 3 5 2 3 3" xfId="5074"/>
    <cellStyle name="20% - Accent6 6 3 5 2 3 3 2" xfId="9786"/>
    <cellStyle name="20% - Accent6 6 3 5 2 3 4" xfId="6744"/>
    <cellStyle name="20% - Accent6 6 3 5 2 4" xfId="3486"/>
    <cellStyle name="20% - Accent6 6 3 5 2 4 2" xfId="8256"/>
    <cellStyle name="20% - Accent6 6 3 5 2 5" xfId="5071"/>
    <cellStyle name="20% - Accent6 6 3 5 2 5 2" xfId="9783"/>
    <cellStyle name="20% - Accent6 6 3 5 2 6" xfId="6741"/>
    <cellStyle name="20% - Accent6 6 3 5 3" xfId="772"/>
    <cellStyle name="20% - Accent6 6 3 5 3 2" xfId="773"/>
    <cellStyle name="20% - Accent6 6 3 5 3 2 2" xfId="3491"/>
    <cellStyle name="20% - Accent6 6 3 5 3 2 2 2" xfId="8261"/>
    <cellStyle name="20% - Accent6 6 3 5 3 2 3" xfId="5076"/>
    <cellStyle name="20% - Accent6 6 3 5 3 2 3 2" xfId="9788"/>
    <cellStyle name="20% - Accent6 6 3 5 3 2 4" xfId="6746"/>
    <cellStyle name="20% - Accent6 6 3 5 3 3" xfId="3490"/>
    <cellStyle name="20% - Accent6 6 3 5 3 3 2" xfId="8260"/>
    <cellStyle name="20% - Accent6 6 3 5 3 4" xfId="5075"/>
    <cellStyle name="20% - Accent6 6 3 5 3 4 2" xfId="9787"/>
    <cellStyle name="20% - Accent6 6 3 5 3 5" xfId="6745"/>
    <cellStyle name="20% - Accent6 6 3 5 4" xfId="774"/>
    <cellStyle name="20% - Accent6 6 3 5 4 2" xfId="775"/>
    <cellStyle name="20% - Accent6 6 3 5 4 2 2" xfId="3493"/>
    <cellStyle name="20% - Accent6 6 3 5 4 2 2 2" xfId="8263"/>
    <cellStyle name="20% - Accent6 6 3 5 4 2 3" xfId="5078"/>
    <cellStyle name="20% - Accent6 6 3 5 4 2 3 2" xfId="9790"/>
    <cellStyle name="20% - Accent6 6 3 5 4 2 4" xfId="6748"/>
    <cellStyle name="20% - Accent6 6 3 5 4 3" xfId="3492"/>
    <cellStyle name="20% - Accent6 6 3 5 4 3 2" xfId="8262"/>
    <cellStyle name="20% - Accent6 6 3 5 4 4" xfId="5077"/>
    <cellStyle name="20% - Accent6 6 3 5 4 4 2" xfId="9789"/>
    <cellStyle name="20% - Accent6 6 3 5 4 5" xfId="6747"/>
    <cellStyle name="20% - Accent6 6 3 5 5" xfId="776"/>
    <cellStyle name="20% - Accent6 6 3 5 5 2" xfId="3494"/>
    <cellStyle name="20% - Accent6 6 3 5 5 2 2" xfId="8264"/>
    <cellStyle name="20% - Accent6 6 3 5 5 3" xfId="5079"/>
    <cellStyle name="20% - Accent6 6 3 5 5 3 2" xfId="9791"/>
    <cellStyle name="20% - Accent6 6 3 5 5 4" xfId="6749"/>
    <cellStyle name="20% - Accent6 6 3 5 6" xfId="777"/>
    <cellStyle name="20% - Accent6 6 3 5 6 2" xfId="3495"/>
    <cellStyle name="20% - Accent6 6 3 5 6 2 2" xfId="8265"/>
    <cellStyle name="20% - Accent6 6 3 5 6 3" xfId="5080"/>
    <cellStyle name="20% - Accent6 6 3 5 6 3 2" xfId="9792"/>
    <cellStyle name="20% - Accent6 6 3 5 6 4" xfId="6750"/>
    <cellStyle name="20% - Accent6 6 3 5 7" xfId="778"/>
    <cellStyle name="20% - Accent6 6 3 5 7 2" xfId="3496"/>
    <cellStyle name="20% - Accent6 6 3 5 7 2 2" xfId="8266"/>
    <cellStyle name="20% - Accent6 6 3 5 7 3" xfId="5081"/>
    <cellStyle name="20% - Accent6 6 3 5 7 3 2" xfId="9793"/>
    <cellStyle name="20% - Accent6 6 3 5 7 4" xfId="6751"/>
    <cellStyle name="20% - Accent6 6 3 5 8" xfId="3485"/>
    <cellStyle name="20% - Accent6 6 3 5 8 2" xfId="8255"/>
    <cellStyle name="20% - Accent6 6 3 5 9" xfId="5070"/>
    <cellStyle name="20% - Accent6 6 3 5 9 2" xfId="9782"/>
    <cellStyle name="20% - Accent6 6 3 6" xfId="779"/>
    <cellStyle name="20% - Accent6 6 3 6 10" xfId="6752"/>
    <cellStyle name="20% - Accent6 6 3 6 2" xfId="780"/>
    <cellStyle name="20% - Accent6 6 3 6 2 2" xfId="781"/>
    <cellStyle name="20% - Accent6 6 3 6 2 2 2" xfId="782"/>
    <cellStyle name="20% - Accent6 6 3 6 2 2 2 2" xfId="3500"/>
    <cellStyle name="20% - Accent6 6 3 6 2 2 2 2 2" xfId="8270"/>
    <cellStyle name="20% - Accent6 6 3 6 2 2 2 3" xfId="5085"/>
    <cellStyle name="20% - Accent6 6 3 6 2 2 2 3 2" xfId="9797"/>
    <cellStyle name="20% - Accent6 6 3 6 2 2 2 4" xfId="6755"/>
    <cellStyle name="20% - Accent6 6 3 6 2 2 3" xfId="3499"/>
    <cellStyle name="20% - Accent6 6 3 6 2 2 3 2" xfId="8269"/>
    <cellStyle name="20% - Accent6 6 3 6 2 2 4" xfId="5084"/>
    <cellStyle name="20% - Accent6 6 3 6 2 2 4 2" xfId="9796"/>
    <cellStyle name="20% - Accent6 6 3 6 2 2 5" xfId="6754"/>
    <cellStyle name="20% - Accent6 6 3 6 2 3" xfId="783"/>
    <cellStyle name="20% - Accent6 6 3 6 2 3 2" xfId="3501"/>
    <cellStyle name="20% - Accent6 6 3 6 2 3 2 2" xfId="8271"/>
    <cellStyle name="20% - Accent6 6 3 6 2 3 3" xfId="5086"/>
    <cellStyle name="20% - Accent6 6 3 6 2 3 3 2" xfId="9798"/>
    <cellStyle name="20% - Accent6 6 3 6 2 3 4" xfId="6756"/>
    <cellStyle name="20% - Accent6 6 3 6 2 4" xfId="3498"/>
    <cellStyle name="20% - Accent6 6 3 6 2 4 2" xfId="8268"/>
    <cellStyle name="20% - Accent6 6 3 6 2 5" xfId="5083"/>
    <cellStyle name="20% - Accent6 6 3 6 2 5 2" xfId="9795"/>
    <cellStyle name="20% - Accent6 6 3 6 2 6" xfId="6753"/>
    <cellStyle name="20% - Accent6 6 3 6 3" xfId="784"/>
    <cellStyle name="20% - Accent6 6 3 6 3 2" xfId="785"/>
    <cellStyle name="20% - Accent6 6 3 6 3 2 2" xfId="3503"/>
    <cellStyle name="20% - Accent6 6 3 6 3 2 2 2" xfId="8273"/>
    <cellStyle name="20% - Accent6 6 3 6 3 2 3" xfId="5088"/>
    <cellStyle name="20% - Accent6 6 3 6 3 2 3 2" xfId="9800"/>
    <cellStyle name="20% - Accent6 6 3 6 3 2 4" xfId="6758"/>
    <cellStyle name="20% - Accent6 6 3 6 3 3" xfId="3502"/>
    <cellStyle name="20% - Accent6 6 3 6 3 3 2" xfId="8272"/>
    <cellStyle name="20% - Accent6 6 3 6 3 4" xfId="5087"/>
    <cellStyle name="20% - Accent6 6 3 6 3 4 2" xfId="9799"/>
    <cellStyle name="20% - Accent6 6 3 6 3 5" xfId="6757"/>
    <cellStyle name="20% - Accent6 6 3 6 4" xfId="786"/>
    <cellStyle name="20% - Accent6 6 3 6 4 2" xfId="787"/>
    <cellStyle name="20% - Accent6 6 3 6 4 2 2" xfId="3505"/>
    <cellStyle name="20% - Accent6 6 3 6 4 2 2 2" xfId="8275"/>
    <cellStyle name="20% - Accent6 6 3 6 4 2 3" xfId="5090"/>
    <cellStyle name="20% - Accent6 6 3 6 4 2 3 2" xfId="9802"/>
    <cellStyle name="20% - Accent6 6 3 6 4 2 4" xfId="6760"/>
    <cellStyle name="20% - Accent6 6 3 6 4 3" xfId="3504"/>
    <cellStyle name="20% - Accent6 6 3 6 4 3 2" xfId="8274"/>
    <cellStyle name="20% - Accent6 6 3 6 4 4" xfId="5089"/>
    <cellStyle name="20% - Accent6 6 3 6 4 4 2" xfId="9801"/>
    <cellStyle name="20% - Accent6 6 3 6 4 5" xfId="6759"/>
    <cellStyle name="20% - Accent6 6 3 6 5" xfId="788"/>
    <cellStyle name="20% - Accent6 6 3 6 5 2" xfId="3506"/>
    <cellStyle name="20% - Accent6 6 3 6 5 2 2" xfId="8276"/>
    <cellStyle name="20% - Accent6 6 3 6 5 3" xfId="5091"/>
    <cellStyle name="20% - Accent6 6 3 6 5 3 2" xfId="9803"/>
    <cellStyle name="20% - Accent6 6 3 6 5 4" xfId="6761"/>
    <cellStyle name="20% - Accent6 6 3 6 6" xfId="789"/>
    <cellStyle name="20% - Accent6 6 3 6 6 2" xfId="3507"/>
    <cellStyle name="20% - Accent6 6 3 6 6 2 2" xfId="8277"/>
    <cellStyle name="20% - Accent6 6 3 6 6 3" xfId="5092"/>
    <cellStyle name="20% - Accent6 6 3 6 6 3 2" xfId="9804"/>
    <cellStyle name="20% - Accent6 6 3 6 6 4" xfId="6762"/>
    <cellStyle name="20% - Accent6 6 3 6 7" xfId="790"/>
    <cellStyle name="20% - Accent6 6 3 6 7 2" xfId="3508"/>
    <cellStyle name="20% - Accent6 6 3 6 7 2 2" xfId="8278"/>
    <cellStyle name="20% - Accent6 6 3 6 7 3" xfId="5093"/>
    <cellStyle name="20% - Accent6 6 3 6 7 3 2" xfId="9805"/>
    <cellStyle name="20% - Accent6 6 3 6 7 4" xfId="6763"/>
    <cellStyle name="20% - Accent6 6 3 6 8" xfId="3497"/>
    <cellStyle name="20% - Accent6 6 3 6 8 2" xfId="8267"/>
    <cellStyle name="20% - Accent6 6 3 6 9" xfId="5082"/>
    <cellStyle name="20% - Accent6 6 3 6 9 2" xfId="9794"/>
    <cellStyle name="20% - Accent6 6 3 7" xfId="791"/>
    <cellStyle name="20% - Accent6 6 3 7 2" xfId="792"/>
    <cellStyle name="20% - Accent6 6 3 7 2 2" xfId="793"/>
    <cellStyle name="20% - Accent6 6 3 7 2 2 2" xfId="794"/>
    <cellStyle name="20% - Accent6 6 3 7 2 2 2 2" xfId="3512"/>
    <cellStyle name="20% - Accent6 6 3 7 2 2 2 2 2" xfId="8282"/>
    <cellStyle name="20% - Accent6 6 3 7 2 2 2 3" xfId="5097"/>
    <cellStyle name="20% - Accent6 6 3 7 2 2 2 3 2" xfId="9809"/>
    <cellStyle name="20% - Accent6 6 3 7 2 2 2 4" xfId="6767"/>
    <cellStyle name="20% - Accent6 6 3 7 2 2 3" xfId="3511"/>
    <cellStyle name="20% - Accent6 6 3 7 2 2 3 2" xfId="8281"/>
    <cellStyle name="20% - Accent6 6 3 7 2 2 4" xfId="5096"/>
    <cellStyle name="20% - Accent6 6 3 7 2 2 4 2" xfId="9808"/>
    <cellStyle name="20% - Accent6 6 3 7 2 2 5" xfId="6766"/>
    <cellStyle name="20% - Accent6 6 3 7 2 3" xfId="795"/>
    <cellStyle name="20% - Accent6 6 3 7 2 3 2" xfId="3513"/>
    <cellStyle name="20% - Accent6 6 3 7 2 3 2 2" xfId="8283"/>
    <cellStyle name="20% - Accent6 6 3 7 2 3 3" xfId="5098"/>
    <cellStyle name="20% - Accent6 6 3 7 2 3 3 2" xfId="9810"/>
    <cellStyle name="20% - Accent6 6 3 7 2 3 4" xfId="6768"/>
    <cellStyle name="20% - Accent6 6 3 7 2 4" xfId="3510"/>
    <cellStyle name="20% - Accent6 6 3 7 2 4 2" xfId="8280"/>
    <cellStyle name="20% - Accent6 6 3 7 2 5" xfId="5095"/>
    <cellStyle name="20% - Accent6 6 3 7 2 5 2" xfId="9807"/>
    <cellStyle name="20% - Accent6 6 3 7 2 6" xfId="6765"/>
    <cellStyle name="20% - Accent6 6 3 7 3" xfId="796"/>
    <cellStyle name="20% - Accent6 6 3 7 3 2" xfId="797"/>
    <cellStyle name="20% - Accent6 6 3 7 3 2 2" xfId="3515"/>
    <cellStyle name="20% - Accent6 6 3 7 3 2 2 2" xfId="8285"/>
    <cellStyle name="20% - Accent6 6 3 7 3 2 3" xfId="5100"/>
    <cellStyle name="20% - Accent6 6 3 7 3 2 3 2" xfId="9812"/>
    <cellStyle name="20% - Accent6 6 3 7 3 2 4" xfId="6770"/>
    <cellStyle name="20% - Accent6 6 3 7 3 3" xfId="3514"/>
    <cellStyle name="20% - Accent6 6 3 7 3 3 2" xfId="8284"/>
    <cellStyle name="20% - Accent6 6 3 7 3 4" xfId="5099"/>
    <cellStyle name="20% - Accent6 6 3 7 3 4 2" xfId="9811"/>
    <cellStyle name="20% - Accent6 6 3 7 3 5" xfId="6769"/>
    <cellStyle name="20% - Accent6 6 3 7 4" xfId="798"/>
    <cellStyle name="20% - Accent6 6 3 7 4 2" xfId="3516"/>
    <cellStyle name="20% - Accent6 6 3 7 4 2 2" xfId="8286"/>
    <cellStyle name="20% - Accent6 6 3 7 4 3" xfId="5101"/>
    <cellStyle name="20% - Accent6 6 3 7 4 3 2" xfId="9813"/>
    <cellStyle name="20% - Accent6 6 3 7 4 4" xfId="6771"/>
    <cellStyle name="20% - Accent6 6 3 7 5" xfId="3509"/>
    <cellStyle name="20% - Accent6 6 3 7 5 2" xfId="8279"/>
    <cellStyle name="20% - Accent6 6 3 7 6" xfId="5094"/>
    <cellStyle name="20% - Accent6 6 3 7 6 2" xfId="9806"/>
    <cellStyle name="20% - Accent6 6 3 7 7" xfId="6764"/>
    <cellStyle name="20% - Accent6 6 3 8" xfId="799"/>
    <cellStyle name="20% - Accent6 6 3 8 2" xfId="800"/>
    <cellStyle name="20% - Accent6 6 3 8 2 2" xfId="801"/>
    <cellStyle name="20% - Accent6 6 3 8 2 2 2" xfId="3519"/>
    <cellStyle name="20% - Accent6 6 3 8 2 2 2 2" xfId="8289"/>
    <cellStyle name="20% - Accent6 6 3 8 2 2 3" xfId="5104"/>
    <cellStyle name="20% - Accent6 6 3 8 2 2 3 2" xfId="9816"/>
    <cellStyle name="20% - Accent6 6 3 8 2 2 4" xfId="6774"/>
    <cellStyle name="20% - Accent6 6 3 8 2 3" xfId="3518"/>
    <cellStyle name="20% - Accent6 6 3 8 2 3 2" xfId="8288"/>
    <cellStyle name="20% - Accent6 6 3 8 2 4" xfId="5103"/>
    <cellStyle name="20% - Accent6 6 3 8 2 4 2" xfId="9815"/>
    <cellStyle name="20% - Accent6 6 3 8 2 5" xfId="6773"/>
    <cellStyle name="20% - Accent6 6 3 8 3" xfId="802"/>
    <cellStyle name="20% - Accent6 6 3 8 3 2" xfId="3520"/>
    <cellStyle name="20% - Accent6 6 3 8 3 2 2" xfId="8290"/>
    <cellStyle name="20% - Accent6 6 3 8 3 3" xfId="5105"/>
    <cellStyle name="20% - Accent6 6 3 8 3 3 2" xfId="9817"/>
    <cellStyle name="20% - Accent6 6 3 8 3 4" xfId="6775"/>
    <cellStyle name="20% - Accent6 6 3 8 4" xfId="3517"/>
    <cellStyle name="20% - Accent6 6 3 8 4 2" xfId="8287"/>
    <cellStyle name="20% - Accent6 6 3 8 5" xfId="5102"/>
    <cellStyle name="20% - Accent6 6 3 8 5 2" xfId="9814"/>
    <cellStyle name="20% - Accent6 6 3 8 6" xfId="6772"/>
    <cellStyle name="20% - Accent6 6 3 9" xfId="803"/>
    <cellStyle name="20% - Accent6 6 3 9 2" xfId="804"/>
    <cellStyle name="20% - Accent6 6 3 9 2 2" xfId="3522"/>
    <cellStyle name="20% - Accent6 6 3 9 2 2 2" xfId="8292"/>
    <cellStyle name="20% - Accent6 6 3 9 2 3" xfId="5107"/>
    <cellStyle name="20% - Accent6 6 3 9 2 3 2" xfId="9819"/>
    <cellStyle name="20% - Accent6 6 3 9 2 4" xfId="6777"/>
    <cellStyle name="20% - Accent6 6 3 9 3" xfId="3521"/>
    <cellStyle name="20% - Accent6 6 3 9 3 2" xfId="8291"/>
    <cellStyle name="20% - Accent6 6 3 9 4" xfId="5106"/>
    <cellStyle name="20% - Accent6 6 3 9 4 2" xfId="9818"/>
    <cellStyle name="20% - Accent6 6 3 9 5" xfId="6776"/>
    <cellStyle name="20% - Accent6 7" xfId="805"/>
    <cellStyle name="20% - Accent6 8" xfId="806"/>
    <cellStyle name="20% - Accent6 9" xfId="807"/>
    <cellStyle name="40% - Accent1" xfId="7" builtinId="31" customBuiltin="1"/>
    <cellStyle name="40% - Accent1 10" xfId="808"/>
    <cellStyle name="40% - Accent1 11" xfId="809"/>
    <cellStyle name="40% - Accent1 12" xfId="810"/>
    <cellStyle name="40% - Accent1 13" xfId="811"/>
    <cellStyle name="40% - Accent1 14" xfId="812"/>
    <cellStyle name="40% - Accent1 15" xfId="813"/>
    <cellStyle name="40% - Accent1 16" xfId="4599"/>
    <cellStyle name="40% - Accent1 2" xfId="60"/>
    <cellStyle name="40% - Accent1 3" xfId="151"/>
    <cellStyle name="40% - Accent1 4" xfId="814"/>
    <cellStyle name="40% - Accent1 5" xfId="815"/>
    <cellStyle name="40% - Accent1 6" xfId="816"/>
    <cellStyle name="40% - Accent1 6 2" xfId="817"/>
    <cellStyle name="40% - Accent1 6 3" xfId="818"/>
    <cellStyle name="40% - Accent1 6 3 10" xfId="819"/>
    <cellStyle name="40% - Accent1 6 3 10 2" xfId="820"/>
    <cellStyle name="40% - Accent1 6 3 10 2 2" xfId="3525"/>
    <cellStyle name="40% - Accent1 6 3 10 2 2 2" xfId="8295"/>
    <cellStyle name="40% - Accent1 6 3 10 2 3" xfId="5110"/>
    <cellStyle name="40% - Accent1 6 3 10 2 3 2" xfId="9822"/>
    <cellStyle name="40% - Accent1 6 3 10 2 4" xfId="6780"/>
    <cellStyle name="40% - Accent1 6 3 10 3" xfId="3524"/>
    <cellStyle name="40% - Accent1 6 3 10 3 2" xfId="8294"/>
    <cellStyle name="40% - Accent1 6 3 10 4" xfId="5109"/>
    <cellStyle name="40% - Accent1 6 3 10 4 2" xfId="9821"/>
    <cellStyle name="40% - Accent1 6 3 10 5" xfId="6779"/>
    <cellStyle name="40% - Accent1 6 3 11" xfId="821"/>
    <cellStyle name="40% - Accent1 6 3 11 2" xfId="3526"/>
    <cellStyle name="40% - Accent1 6 3 11 2 2" xfId="8296"/>
    <cellStyle name="40% - Accent1 6 3 11 3" xfId="5111"/>
    <cellStyle name="40% - Accent1 6 3 11 3 2" xfId="9823"/>
    <cellStyle name="40% - Accent1 6 3 11 4" xfId="6781"/>
    <cellStyle name="40% - Accent1 6 3 12" xfId="822"/>
    <cellStyle name="40% - Accent1 6 3 12 2" xfId="3527"/>
    <cellStyle name="40% - Accent1 6 3 12 2 2" xfId="8297"/>
    <cellStyle name="40% - Accent1 6 3 12 3" xfId="5112"/>
    <cellStyle name="40% - Accent1 6 3 12 3 2" xfId="9824"/>
    <cellStyle name="40% - Accent1 6 3 12 4" xfId="6782"/>
    <cellStyle name="40% - Accent1 6 3 13" xfId="823"/>
    <cellStyle name="40% - Accent1 6 3 13 2" xfId="3528"/>
    <cellStyle name="40% - Accent1 6 3 13 2 2" xfId="8298"/>
    <cellStyle name="40% - Accent1 6 3 13 3" xfId="5113"/>
    <cellStyle name="40% - Accent1 6 3 13 3 2" xfId="9825"/>
    <cellStyle name="40% - Accent1 6 3 13 4" xfId="6783"/>
    <cellStyle name="40% - Accent1 6 3 14" xfId="3523"/>
    <cellStyle name="40% - Accent1 6 3 14 2" xfId="8293"/>
    <cellStyle name="40% - Accent1 6 3 15" xfId="5108"/>
    <cellStyle name="40% - Accent1 6 3 15 2" xfId="9820"/>
    <cellStyle name="40% - Accent1 6 3 16" xfId="6778"/>
    <cellStyle name="40% - Accent1 6 3 2" xfId="824"/>
    <cellStyle name="40% - Accent1 6 3 2 10" xfId="6784"/>
    <cellStyle name="40% - Accent1 6 3 2 2" xfId="825"/>
    <cellStyle name="40% - Accent1 6 3 2 2 2" xfId="826"/>
    <cellStyle name="40% - Accent1 6 3 2 2 2 2" xfId="827"/>
    <cellStyle name="40% - Accent1 6 3 2 2 2 2 2" xfId="3532"/>
    <cellStyle name="40% - Accent1 6 3 2 2 2 2 2 2" xfId="8302"/>
    <cellStyle name="40% - Accent1 6 3 2 2 2 2 3" xfId="5117"/>
    <cellStyle name="40% - Accent1 6 3 2 2 2 2 3 2" xfId="9829"/>
    <cellStyle name="40% - Accent1 6 3 2 2 2 2 4" xfId="6787"/>
    <cellStyle name="40% - Accent1 6 3 2 2 2 3" xfId="3531"/>
    <cellStyle name="40% - Accent1 6 3 2 2 2 3 2" xfId="8301"/>
    <cellStyle name="40% - Accent1 6 3 2 2 2 4" xfId="5116"/>
    <cellStyle name="40% - Accent1 6 3 2 2 2 4 2" xfId="9828"/>
    <cellStyle name="40% - Accent1 6 3 2 2 2 5" xfId="6786"/>
    <cellStyle name="40% - Accent1 6 3 2 2 3" xfId="828"/>
    <cellStyle name="40% - Accent1 6 3 2 2 3 2" xfId="3533"/>
    <cellStyle name="40% - Accent1 6 3 2 2 3 2 2" xfId="8303"/>
    <cellStyle name="40% - Accent1 6 3 2 2 3 3" xfId="5118"/>
    <cellStyle name="40% - Accent1 6 3 2 2 3 3 2" xfId="9830"/>
    <cellStyle name="40% - Accent1 6 3 2 2 3 4" xfId="6788"/>
    <cellStyle name="40% - Accent1 6 3 2 2 4" xfId="3530"/>
    <cellStyle name="40% - Accent1 6 3 2 2 4 2" xfId="8300"/>
    <cellStyle name="40% - Accent1 6 3 2 2 5" xfId="5115"/>
    <cellStyle name="40% - Accent1 6 3 2 2 5 2" xfId="9827"/>
    <cellStyle name="40% - Accent1 6 3 2 2 6" xfId="6785"/>
    <cellStyle name="40% - Accent1 6 3 2 3" xfId="829"/>
    <cellStyle name="40% - Accent1 6 3 2 3 2" xfId="830"/>
    <cellStyle name="40% - Accent1 6 3 2 3 2 2" xfId="3535"/>
    <cellStyle name="40% - Accent1 6 3 2 3 2 2 2" xfId="8305"/>
    <cellStyle name="40% - Accent1 6 3 2 3 2 3" xfId="5120"/>
    <cellStyle name="40% - Accent1 6 3 2 3 2 3 2" xfId="9832"/>
    <cellStyle name="40% - Accent1 6 3 2 3 2 4" xfId="6790"/>
    <cellStyle name="40% - Accent1 6 3 2 3 3" xfId="3534"/>
    <cellStyle name="40% - Accent1 6 3 2 3 3 2" xfId="8304"/>
    <cellStyle name="40% - Accent1 6 3 2 3 4" xfId="5119"/>
    <cellStyle name="40% - Accent1 6 3 2 3 4 2" xfId="9831"/>
    <cellStyle name="40% - Accent1 6 3 2 3 5" xfId="6789"/>
    <cellStyle name="40% - Accent1 6 3 2 4" xfId="831"/>
    <cellStyle name="40% - Accent1 6 3 2 4 2" xfId="832"/>
    <cellStyle name="40% - Accent1 6 3 2 4 2 2" xfId="3537"/>
    <cellStyle name="40% - Accent1 6 3 2 4 2 2 2" xfId="8307"/>
    <cellStyle name="40% - Accent1 6 3 2 4 2 3" xfId="5122"/>
    <cellStyle name="40% - Accent1 6 3 2 4 2 3 2" xfId="9834"/>
    <cellStyle name="40% - Accent1 6 3 2 4 2 4" xfId="6792"/>
    <cellStyle name="40% - Accent1 6 3 2 4 3" xfId="3536"/>
    <cellStyle name="40% - Accent1 6 3 2 4 3 2" xfId="8306"/>
    <cellStyle name="40% - Accent1 6 3 2 4 4" xfId="5121"/>
    <cellStyle name="40% - Accent1 6 3 2 4 4 2" xfId="9833"/>
    <cellStyle name="40% - Accent1 6 3 2 4 5" xfId="6791"/>
    <cellStyle name="40% - Accent1 6 3 2 5" xfId="833"/>
    <cellStyle name="40% - Accent1 6 3 2 5 2" xfId="3538"/>
    <cellStyle name="40% - Accent1 6 3 2 5 2 2" xfId="8308"/>
    <cellStyle name="40% - Accent1 6 3 2 5 3" xfId="5123"/>
    <cellStyle name="40% - Accent1 6 3 2 5 3 2" xfId="9835"/>
    <cellStyle name="40% - Accent1 6 3 2 5 4" xfId="6793"/>
    <cellStyle name="40% - Accent1 6 3 2 6" xfId="834"/>
    <cellStyle name="40% - Accent1 6 3 2 6 2" xfId="3539"/>
    <cellStyle name="40% - Accent1 6 3 2 6 2 2" xfId="8309"/>
    <cellStyle name="40% - Accent1 6 3 2 6 3" xfId="5124"/>
    <cellStyle name="40% - Accent1 6 3 2 6 3 2" xfId="9836"/>
    <cellStyle name="40% - Accent1 6 3 2 6 4" xfId="6794"/>
    <cellStyle name="40% - Accent1 6 3 2 7" xfId="835"/>
    <cellStyle name="40% - Accent1 6 3 2 7 2" xfId="3540"/>
    <cellStyle name="40% - Accent1 6 3 2 7 2 2" xfId="8310"/>
    <cellStyle name="40% - Accent1 6 3 2 7 3" xfId="5125"/>
    <cellStyle name="40% - Accent1 6 3 2 7 3 2" xfId="9837"/>
    <cellStyle name="40% - Accent1 6 3 2 7 4" xfId="6795"/>
    <cellStyle name="40% - Accent1 6 3 2 8" xfId="3529"/>
    <cellStyle name="40% - Accent1 6 3 2 8 2" xfId="8299"/>
    <cellStyle name="40% - Accent1 6 3 2 9" xfId="5114"/>
    <cellStyle name="40% - Accent1 6 3 2 9 2" xfId="9826"/>
    <cellStyle name="40% - Accent1 6 3 3" xfId="836"/>
    <cellStyle name="40% - Accent1 6 3 3 10" xfId="6796"/>
    <cellStyle name="40% - Accent1 6 3 3 2" xfId="837"/>
    <cellStyle name="40% - Accent1 6 3 3 2 2" xfId="838"/>
    <cellStyle name="40% - Accent1 6 3 3 2 2 2" xfId="839"/>
    <cellStyle name="40% - Accent1 6 3 3 2 2 2 2" xfId="3544"/>
    <cellStyle name="40% - Accent1 6 3 3 2 2 2 2 2" xfId="8314"/>
    <cellStyle name="40% - Accent1 6 3 3 2 2 2 3" xfId="5129"/>
    <cellStyle name="40% - Accent1 6 3 3 2 2 2 3 2" xfId="9841"/>
    <cellStyle name="40% - Accent1 6 3 3 2 2 2 4" xfId="6799"/>
    <cellStyle name="40% - Accent1 6 3 3 2 2 3" xfId="3543"/>
    <cellStyle name="40% - Accent1 6 3 3 2 2 3 2" xfId="8313"/>
    <cellStyle name="40% - Accent1 6 3 3 2 2 4" xfId="5128"/>
    <cellStyle name="40% - Accent1 6 3 3 2 2 4 2" xfId="9840"/>
    <cellStyle name="40% - Accent1 6 3 3 2 2 5" xfId="6798"/>
    <cellStyle name="40% - Accent1 6 3 3 2 3" xfId="840"/>
    <cellStyle name="40% - Accent1 6 3 3 2 3 2" xfId="3545"/>
    <cellStyle name="40% - Accent1 6 3 3 2 3 2 2" xfId="8315"/>
    <cellStyle name="40% - Accent1 6 3 3 2 3 3" xfId="5130"/>
    <cellStyle name="40% - Accent1 6 3 3 2 3 3 2" xfId="9842"/>
    <cellStyle name="40% - Accent1 6 3 3 2 3 4" xfId="6800"/>
    <cellStyle name="40% - Accent1 6 3 3 2 4" xfId="3542"/>
    <cellStyle name="40% - Accent1 6 3 3 2 4 2" xfId="8312"/>
    <cellStyle name="40% - Accent1 6 3 3 2 5" xfId="5127"/>
    <cellStyle name="40% - Accent1 6 3 3 2 5 2" xfId="9839"/>
    <cellStyle name="40% - Accent1 6 3 3 2 6" xfId="6797"/>
    <cellStyle name="40% - Accent1 6 3 3 3" xfId="841"/>
    <cellStyle name="40% - Accent1 6 3 3 3 2" xfId="842"/>
    <cellStyle name="40% - Accent1 6 3 3 3 2 2" xfId="3547"/>
    <cellStyle name="40% - Accent1 6 3 3 3 2 2 2" xfId="8317"/>
    <cellStyle name="40% - Accent1 6 3 3 3 2 3" xfId="5132"/>
    <cellStyle name="40% - Accent1 6 3 3 3 2 3 2" xfId="9844"/>
    <cellStyle name="40% - Accent1 6 3 3 3 2 4" xfId="6802"/>
    <cellStyle name="40% - Accent1 6 3 3 3 3" xfId="3546"/>
    <cellStyle name="40% - Accent1 6 3 3 3 3 2" xfId="8316"/>
    <cellStyle name="40% - Accent1 6 3 3 3 4" xfId="5131"/>
    <cellStyle name="40% - Accent1 6 3 3 3 4 2" xfId="9843"/>
    <cellStyle name="40% - Accent1 6 3 3 3 5" xfId="6801"/>
    <cellStyle name="40% - Accent1 6 3 3 4" xfId="843"/>
    <cellStyle name="40% - Accent1 6 3 3 4 2" xfId="844"/>
    <cellStyle name="40% - Accent1 6 3 3 4 2 2" xfId="3549"/>
    <cellStyle name="40% - Accent1 6 3 3 4 2 2 2" xfId="8319"/>
    <cellStyle name="40% - Accent1 6 3 3 4 2 3" xfId="5134"/>
    <cellStyle name="40% - Accent1 6 3 3 4 2 3 2" xfId="9846"/>
    <cellStyle name="40% - Accent1 6 3 3 4 2 4" xfId="6804"/>
    <cellStyle name="40% - Accent1 6 3 3 4 3" xfId="3548"/>
    <cellStyle name="40% - Accent1 6 3 3 4 3 2" xfId="8318"/>
    <cellStyle name="40% - Accent1 6 3 3 4 4" xfId="5133"/>
    <cellStyle name="40% - Accent1 6 3 3 4 4 2" xfId="9845"/>
    <cellStyle name="40% - Accent1 6 3 3 4 5" xfId="6803"/>
    <cellStyle name="40% - Accent1 6 3 3 5" xfId="845"/>
    <cellStyle name="40% - Accent1 6 3 3 5 2" xfId="3550"/>
    <cellStyle name="40% - Accent1 6 3 3 5 2 2" xfId="8320"/>
    <cellStyle name="40% - Accent1 6 3 3 5 3" xfId="5135"/>
    <cellStyle name="40% - Accent1 6 3 3 5 3 2" xfId="9847"/>
    <cellStyle name="40% - Accent1 6 3 3 5 4" xfId="6805"/>
    <cellStyle name="40% - Accent1 6 3 3 6" xfId="846"/>
    <cellStyle name="40% - Accent1 6 3 3 6 2" xfId="3551"/>
    <cellStyle name="40% - Accent1 6 3 3 6 2 2" xfId="8321"/>
    <cellStyle name="40% - Accent1 6 3 3 6 3" xfId="5136"/>
    <cellStyle name="40% - Accent1 6 3 3 6 3 2" xfId="9848"/>
    <cellStyle name="40% - Accent1 6 3 3 6 4" xfId="6806"/>
    <cellStyle name="40% - Accent1 6 3 3 7" xfId="847"/>
    <cellStyle name="40% - Accent1 6 3 3 7 2" xfId="3552"/>
    <cellStyle name="40% - Accent1 6 3 3 7 2 2" xfId="8322"/>
    <cellStyle name="40% - Accent1 6 3 3 7 3" xfId="5137"/>
    <cellStyle name="40% - Accent1 6 3 3 7 3 2" xfId="9849"/>
    <cellStyle name="40% - Accent1 6 3 3 7 4" xfId="6807"/>
    <cellStyle name="40% - Accent1 6 3 3 8" xfId="3541"/>
    <cellStyle name="40% - Accent1 6 3 3 8 2" xfId="8311"/>
    <cellStyle name="40% - Accent1 6 3 3 9" xfId="5126"/>
    <cellStyle name="40% - Accent1 6 3 3 9 2" xfId="9838"/>
    <cellStyle name="40% - Accent1 6 3 4" xfId="848"/>
    <cellStyle name="40% - Accent1 6 3 4 10" xfId="6808"/>
    <cellStyle name="40% - Accent1 6 3 4 2" xfId="849"/>
    <cellStyle name="40% - Accent1 6 3 4 2 2" xfId="850"/>
    <cellStyle name="40% - Accent1 6 3 4 2 2 2" xfId="851"/>
    <cellStyle name="40% - Accent1 6 3 4 2 2 2 2" xfId="3556"/>
    <cellStyle name="40% - Accent1 6 3 4 2 2 2 2 2" xfId="8326"/>
    <cellStyle name="40% - Accent1 6 3 4 2 2 2 3" xfId="5141"/>
    <cellStyle name="40% - Accent1 6 3 4 2 2 2 3 2" xfId="9853"/>
    <cellStyle name="40% - Accent1 6 3 4 2 2 2 4" xfId="6811"/>
    <cellStyle name="40% - Accent1 6 3 4 2 2 3" xfId="3555"/>
    <cellStyle name="40% - Accent1 6 3 4 2 2 3 2" xfId="8325"/>
    <cellStyle name="40% - Accent1 6 3 4 2 2 4" xfId="5140"/>
    <cellStyle name="40% - Accent1 6 3 4 2 2 4 2" xfId="9852"/>
    <cellStyle name="40% - Accent1 6 3 4 2 2 5" xfId="6810"/>
    <cellStyle name="40% - Accent1 6 3 4 2 3" xfId="852"/>
    <cellStyle name="40% - Accent1 6 3 4 2 3 2" xfId="3557"/>
    <cellStyle name="40% - Accent1 6 3 4 2 3 2 2" xfId="8327"/>
    <cellStyle name="40% - Accent1 6 3 4 2 3 3" xfId="5142"/>
    <cellStyle name="40% - Accent1 6 3 4 2 3 3 2" xfId="9854"/>
    <cellStyle name="40% - Accent1 6 3 4 2 3 4" xfId="6812"/>
    <cellStyle name="40% - Accent1 6 3 4 2 4" xfId="3554"/>
    <cellStyle name="40% - Accent1 6 3 4 2 4 2" xfId="8324"/>
    <cellStyle name="40% - Accent1 6 3 4 2 5" xfId="5139"/>
    <cellStyle name="40% - Accent1 6 3 4 2 5 2" xfId="9851"/>
    <cellStyle name="40% - Accent1 6 3 4 2 6" xfId="6809"/>
    <cellStyle name="40% - Accent1 6 3 4 3" xfId="853"/>
    <cellStyle name="40% - Accent1 6 3 4 3 2" xfId="854"/>
    <cellStyle name="40% - Accent1 6 3 4 3 2 2" xfId="3559"/>
    <cellStyle name="40% - Accent1 6 3 4 3 2 2 2" xfId="8329"/>
    <cellStyle name="40% - Accent1 6 3 4 3 2 3" xfId="5144"/>
    <cellStyle name="40% - Accent1 6 3 4 3 2 3 2" xfId="9856"/>
    <cellStyle name="40% - Accent1 6 3 4 3 2 4" xfId="6814"/>
    <cellStyle name="40% - Accent1 6 3 4 3 3" xfId="3558"/>
    <cellStyle name="40% - Accent1 6 3 4 3 3 2" xfId="8328"/>
    <cellStyle name="40% - Accent1 6 3 4 3 4" xfId="5143"/>
    <cellStyle name="40% - Accent1 6 3 4 3 4 2" xfId="9855"/>
    <cellStyle name="40% - Accent1 6 3 4 3 5" xfId="6813"/>
    <cellStyle name="40% - Accent1 6 3 4 4" xfId="855"/>
    <cellStyle name="40% - Accent1 6 3 4 4 2" xfId="856"/>
    <cellStyle name="40% - Accent1 6 3 4 4 2 2" xfId="3561"/>
    <cellStyle name="40% - Accent1 6 3 4 4 2 2 2" xfId="8331"/>
    <cellStyle name="40% - Accent1 6 3 4 4 2 3" xfId="5146"/>
    <cellStyle name="40% - Accent1 6 3 4 4 2 3 2" xfId="9858"/>
    <cellStyle name="40% - Accent1 6 3 4 4 2 4" xfId="6816"/>
    <cellStyle name="40% - Accent1 6 3 4 4 3" xfId="3560"/>
    <cellStyle name="40% - Accent1 6 3 4 4 3 2" xfId="8330"/>
    <cellStyle name="40% - Accent1 6 3 4 4 4" xfId="5145"/>
    <cellStyle name="40% - Accent1 6 3 4 4 4 2" xfId="9857"/>
    <cellStyle name="40% - Accent1 6 3 4 4 5" xfId="6815"/>
    <cellStyle name="40% - Accent1 6 3 4 5" xfId="857"/>
    <cellStyle name="40% - Accent1 6 3 4 5 2" xfId="3562"/>
    <cellStyle name="40% - Accent1 6 3 4 5 2 2" xfId="8332"/>
    <cellStyle name="40% - Accent1 6 3 4 5 3" xfId="5147"/>
    <cellStyle name="40% - Accent1 6 3 4 5 3 2" xfId="9859"/>
    <cellStyle name="40% - Accent1 6 3 4 5 4" xfId="6817"/>
    <cellStyle name="40% - Accent1 6 3 4 6" xfId="858"/>
    <cellStyle name="40% - Accent1 6 3 4 6 2" xfId="3563"/>
    <cellStyle name="40% - Accent1 6 3 4 6 2 2" xfId="8333"/>
    <cellStyle name="40% - Accent1 6 3 4 6 3" xfId="5148"/>
    <cellStyle name="40% - Accent1 6 3 4 6 3 2" xfId="9860"/>
    <cellStyle name="40% - Accent1 6 3 4 6 4" xfId="6818"/>
    <cellStyle name="40% - Accent1 6 3 4 7" xfId="859"/>
    <cellStyle name="40% - Accent1 6 3 4 7 2" xfId="3564"/>
    <cellStyle name="40% - Accent1 6 3 4 7 2 2" xfId="8334"/>
    <cellStyle name="40% - Accent1 6 3 4 7 3" xfId="5149"/>
    <cellStyle name="40% - Accent1 6 3 4 7 3 2" xfId="9861"/>
    <cellStyle name="40% - Accent1 6 3 4 7 4" xfId="6819"/>
    <cellStyle name="40% - Accent1 6 3 4 8" xfId="3553"/>
    <cellStyle name="40% - Accent1 6 3 4 8 2" xfId="8323"/>
    <cellStyle name="40% - Accent1 6 3 4 9" xfId="5138"/>
    <cellStyle name="40% - Accent1 6 3 4 9 2" xfId="9850"/>
    <cellStyle name="40% - Accent1 6 3 5" xfId="860"/>
    <cellStyle name="40% - Accent1 6 3 5 10" xfId="6820"/>
    <cellStyle name="40% - Accent1 6 3 5 2" xfId="861"/>
    <cellStyle name="40% - Accent1 6 3 5 2 2" xfId="862"/>
    <cellStyle name="40% - Accent1 6 3 5 2 2 2" xfId="863"/>
    <cellStyle name="40% - Accent1 6 3 5 2 2 2 2" xfId="3568"/>
    <cellStyle name="40% - Accent1 6 3 5 2 2 2 2 2" xfId="8338"/>
    <cellStyle name="40% - Accent1 6 3 5 2 2 2 3" xfId="5153"/>
    <cellStyle name="40% - Accent1 6 3 5 2 2 2 3 2" xfId="9865"/>
    <cellStyle name="40% - Accent1 6 3 5 2 2 2 4" xfId="6823"/>
    <cellStyle name="40% - Accent1 6 3 5 2 2 3" xfId="3567"/>
    <cellStyle name="40% - Accent1 6 3 5 2 2 3 2" xfId="8337"/>
    <cellStyle name="40% - Accent1 6 3 5 2 2 4" xfId="5152"/>
    <cellStyle name="40% - Accent1 6 3 5 2 2 4 2" xfId="9864"/>
    <cellStyle name="40% - Accent1 6 3 5 2 2 5" xfId="6822"/>
    <cellStyle name="40% - Accent1 6 3 5 2 3" xfId="864"/>
    <cellStyle name="40% - Accent1 6 3 5 2 3 2" xfId="3569"/>
    <cellStyle name="40% - Accent1 6 3 5 2 3 2 2" xfId="8339"/>
    <cellStyle name="40% - Accent1 6 3 5 2 3 3" xfId="5154"/>
    <cellStyle name="40% - Accent1 6 3 5 2 3 3 2" xfId="9866"/>
    <cellStyle name="40% - Accent1 6 3 5 2 3 4" xfId="6824"/>
    <cellStyle name="40% - Accent1 6 3 5 2 4" xfId="3566"/>
    <cellStyle name="40% - Accent1 6 3 5 2 4 2" xfId="8336"/>
    <cellStyle name="40% - Accent1 6 3 5 2 5" xfId="5151"/>
    <cellStyle name="40% - Accent1 6 3 5 2 5 2" xfId="9863"/>
    <cellStyle name="40% - Accent1 6 3 5 2 6" xfId="6821"/>
    <cellStyle name="40% - Accent1 6 3 5 3" xfId="865"/>
    <cellStyle name="40% - Accent1 6 3 5 3 2" xfId="866"/>
    <cellStyle name="40% - Accent1 6 3 5 3 2 2" xfId="3571"/>
    <cellStyle name="40% - Accent1 6 3 5 3 2 2 2" xfId="8341"/>
    <cellStyle name="40% - Accent1 6 3 5 3 2 3" xfId="5156"/>
    <cellStyle name="40% - Accent1 6 3 5 3 2 3 2" xfId="9868"/>
    <cellStyle name="40% - Accent1 6 3 5 3 2 4" xfId="6826"/>
    <cellStyle name="40% - Accent1 6 3 5 3 3" xfId="3570"/>
    <cellStyle name="40% - Accent1 6 3 5 3 3 2" xfId="8340"/>
    <cellStyle name="40% - Accent1 6 3 5 3 4" xfId="5155"/>
    <cellStyle name="40% - Accent1 6 3 5 3 4 2" xfId="9867"/>
    <cellStyle name="40% - Accent1 6 3 5 3 5" xfId="6825"/>
    <cellStyle name="40% - Accent1 6 3 5 4" xfId="867"/>
    <cellStyle name="40% - Accent1 6 3 5 4 2" xfId="868"/>
    <cellStyle name="40% - Accent1 6 3 5 4 2 2" xfId="3573"/>
    <cellStyle name="40% - Accent1 6 3 5 4 2 2 2" xfId="8343"/>
    <cellStyle name="40% - Accent1 6 3 5 4 2 3" xfId="5158"/>
    <cellStyle name="40% - Accent1 6 3 5 4 2 3 2" xfId="9870"/>
    <cellStyle name="40% - Accent1 6 3 5 4 2 4" xfId="6828"/>
    <cellStyle name="40% - Accent1 6 3 5 4 3" xfId="3572"/>
    <cellStyle name="40% - Accent1 6 3 5 4 3 2" xfId="8342"/>
    <cellStyle name="40% - Accent1 6 3 5 4 4" xfId="5157"/>
    <cellStyle name="40% - Accent1 6 3 5 4 4 2" xfId="9869"/>
    <cellStyle name="40% - Accent1 6 3 5 4 5" xfId="6827"/>
    <cellStyle name="40% - Accent1 6 3 5 5" xfId="869"/>
    <cellStyle name="40% - Accent1 6 3 5 5 2" xfId="3574"/>
    <cellStyle name="40% - Accent1 6 3 5 5 2 2" xfId="8344"/>
    <cellStyle name="40% - Accent1 6 3 5 5 3" xfId="5159"/>
    <cellStyle name="40% - Accent1 6 3 5 5 3 2" xfId="9871"/>
    <cellStyle name="40% - Accent1 6 3 5 5 4" xfId="6829"/>
    <cellStyle name="40% - Accent1 6 3 5 6" xfId="870"/>
    <cellStyle name="40% - Accent1 6 3 5 6 2" xfId="3575"/>
    <cellStyle name="40% - Accent1 6 3 5 6 2 2" xfId="8345"/>
    <cellStyle name="40% - Accent1 6 3 5 6 3" xfId="5160"/>
    <cellStyle name="40% - Accent1 6 3 5 6 3 2" xfId="9872"/>
    <cellStyle name="40% - Accent1 6 3 5 6 4" xfId="6830"/>
    <cellStyle name="40% - Accent1 6 3 5 7" xfId="871"/>
    <cellStyle name="40% - Accent1 6 3 5 7 2" xfId="3576"/>
    <cellStyle name="40% - Accent1 6 3 5 7 2 2" xfId="8346"/>
    <cellStyle name="40% - Accent1 6 3 5 7 3" xfId="5161"/>
    <cellStyle name="40% - Accent1 6 3 5 7 3 2" xfId="9873"/>
    <cellStyle name="40% - Accent1 6 3 5 7 4" xfId="6831"/>
    <cellStyle name="40% - Accent1 6 3 5 8" xfId="3565"/>
    <cellStyle name="40% - Accent1 6 3 5 8 2" xfId="8335"/>
    <cellStyle name="40% - Accent1 6 3 5 9" xfId="5150"/>
    <cellStyle name="40% - Accent1 6 3 5 9 2" xfId="9862"/>
    <cellStyle name="40% - Accent1 6 3 6" xfId="872"/>
    <cellStyle name="40% - Accent1 6 3 6 10" xfId="6832"/>
    <cellStyle name="40% - Accent1 6 3 6 2" xfId="873"/>
    <cellStyle name="40% - Accent1 6 3 6 2 2" xfId="874"/>
    <cellStyle name="40% - Accent1 6 3 6 2 2 2" xfId="875"/>
    <cellStyle name="40% - Accent1 6 3 6 2 2 2 2" xfId="3580"/>
    <cellStyle name="40% - Accent1 6 3 6 2 2 2 2 2" xfId="8350"/>
    <cellStyle name="40% - Accent1 6 3 6 2 2 2 3" xfId="5165"/>
    <cellStyle name="40% - Accent1 6 3 6 2 2 2 3 2" xfId="9877"/>
    <cellStyle name="40% - Accent1 6 3 6 2 2 2 4" xfId="6835"/>
    <cellStyle name="40% - Accent1 6 3 6 2 2 3" xfId="3579"/>
    <cellStyle name="40% - Accent1 6 3 6 2 2 3 2" xfId="8349"/>
    <cellStyle name="40% - Accent1 6 3 6 2 2 4" xfId="5164"/>
    <cellStyle name="40% - Accent1 6 3 6 2 2 4 2" xfId="9876"/>
    <cellStyle name="40% - Accent1 6 3 6 2 2 5" xfId="6834"/>
    <cellStyle name="40% - Accent1 6 3 6 2 3" xfId="876"/>
    <cellStyle name="40% - Accent1 6 3 6 2 3 2" xfId="3581"/>
    <cellStyle name="40% - Accent1 6 3 6 2 3 2 2" xfId="8351"/>
    <cellStyle name="40% - Accent1 6 3 6 2 3 3" xfId="5166"/>
    <cellStyle name="40% - Accent1 6 3 6 2 3 3 2" xfId="9878"/>
    <cellStyle name="40% - Accent1 6 3 6 2 3 4" xfId="6836"/>
    <cellStyle name="40% - Accent1 6 3 6 2 4" xfId="3578"/>
    <cellStyle name="40% - Accent1 6 3 6 2 4 2" xfId="8348"/>
    <cellStyle name="40% - Accent1 6 3 6 2 5" xfId="5163"/>
    <cellStyle name="40% - Accent1 6 3 6 2 5 2" xfId="9875"/>
    <cellStyle name="40% - Accent1 6 3 6 2 6" xfId="6833"/>
    <cellStyle name="40% - Accent1 6 3 6 3" xfId="877"/>
    <cellStyle name="40% - Accent1 6 3 6 3 2" xfId="878"/>
    <cellStyle name="40% - Accent1 6 3 6 3 2 2" xfId="3583"/>
    <cellStyle name="40% - Accent1 6 3 6 3 2 2 2" xfId="8353"/>
    <cellStyle name="40% - Accent1 6 3 6 3 2 3" xfId="5168"/>
    <cellStyle name="40% - Accent1 6 3 6 3 2 3 2" xfId="9880"/>
    <cellStyle name="40% - Accent1 6 3 6 3 2 4" xfId="6838"/>
    <cellStyle name="40% - Accent1 6 3 6 3 3" xfId="3582"/>
    <cellStyle name="40% - Accent1 6 3 6 3 3 2" xfId="8352"/>
    <cellStyle name="40% - Accent1 6 3 6 3 4" xfId="5167"/>
    <cellStyle name="40% - Accent1 6 3 6 3 4 2" xfId="9879"/>
    <cellStyle name="40% - Accent1 6 3 6 3 5" xfId="6837"/>
    <cellStyle name="40% - Accent1 6 3 6 4" xfId="879"/>
    <cellStyle name="40% - Accent1 6 3 6 4 2" xfId="880"/>
    <cellStyle name="40% - Accent1 6 3 6 4 2 2" xfId="3585"/>
    <cellStyle name="40% - Accent1 6 3 6 4 2 2 2" xfId="8355"/>
    <cellStyle name="40% - Accent1 6 3 6 4 2 3" xfId="5170"/>
    <cellStyle name="40% - Accent1 6 3 6 4 2 3 2" xfId="9882"/>
    <cellStyle name="40% - Accent1 6 3 6 4 2 4" xfId="6840"/>
    <cellStyle name="40% - Accent1 6 3 6 4 3" xfId="3584"/>
    <cellStyle name="40% - Accent1 6 3 6 4 3 2" xfId="8354"/>
    <cellStyle name="40% - Accent1 6 3 6 4 4" xfId="5169"/>
    <cellStyle name="40% - Accent1 6 3 6 4 4 2" xfId="9881"/>
    <cellStyle name="40% - Accent1 6 3 6 4 5" xfId="6839"/>
    <cellStyle name="40% - Accent1 6 3 6 5" xfId="881"/>
    <cellStyle name="40% - Accent1 6 3 6 5 2" xfId="3586"/>
    <cellStyle name="40% - Accent1 6 3 6 5 2 2" xfId="8356"/>
    <cellStyle name="40% - Accent1 6 3 6 5 3" xfId="5171"/>
    <cellStyle name="40% - Accent1 6 3 6 5 3 2" xfId="9883"/>
    <cellStyle name="40% - Accent1 6 3 6 5 4" xfId="6841"/>
    <cellStyle name="40% - Accent1 6 3 6 6" xfId="882"/>
    <cellStyle name="40% - Accent1 6 3 6 6 2" xfId="3587"/>
    <cellStyle name="40% - Accent1 6 3 6 6 2 2" xfId="8357"/>
    <cellStyle name="40% - Accent1 6 3 6 6 3" xfId="5172"/>
    <cellStyle name="40% - Accent1 6 3 6 6 3 2" xfId="9884"/>
    <cellStyle name="40% - Accent1 6 3 6 6 4" xfId="6842"/>
    <cellStyle name="40% - Accent1 6 3 6 7" xfId="883"/>
    <cellStyle name="40% - Accent1 6 3 6 7 2" xfId="3588"/>
    <cellStyle name="40% - Accent1 6 3 6 7 2 2" xfId="8358"/>
    <cellStyle name="40% - Accent1 6 3 6 7 3" xfId="5173"/>
    <cellStyle name="40% - Accent1 6 3 6 7 3 2" xfId="9885"/>
    <cellStyle name="40% - Accent1 6 3 6 7 4" xfId="6843"/>
    <cellStyle name="40% - Accent1 6 3 6 8" xfId="3577"/>
    <cellStyle name="40% - Accent1 6 3 6 8 2" xfId="8347"/>
    <cellStyle name="40% - Accent1 6 3 6 9" xfId="5162"/>
    <cellStyle name="40% - Accent1 6 3 6 9 2" xfId="9874"/>
    <cellStyle name="40% - Accent1 6 3 7" xfId="884"/>
    <cellStyle name="40% - Accent1 6 3 7 2" xfId="885"/>
    <cellStyle name="40% - Accent1 6 3 7 2 2" xfId="886"/>
    <cellStyle name="40% - Accent1 6 3 7 2 2 2" xfId="887"/>
    <cellStyle name="40% - Accent1 6 3 7 2 2 2 2" xfId="3592"/>
    <cellStyle name="40% - Accent1 6 3 7 2 2 2 2 2" xfId="8362"/>
    <cellStyle name="40% - Accent1 6 3 7 2 2 2 3" xfId="5177"/>
    <cellStyle name="40% - Accent1 6 3 7 2 2 2 3 2" xfId="9889"/>
    <cellStyle name="40% - Accent1 6 3 7 2 2 2 4" xfId="6847"/>
    <cellStyle name="40% - Accent1 6 3 7 2 2 3" xfId="3591"/>
    <cellStyle name="40% - Accent1 6 3 7 2 2 3 2" xfId="8361"/>
    <cellStyle name="40% - Accent1 6 3 7 2 2 4" xfId="5176"/>
    <cellStyle name="40% - Accent1 6 3 7 2 2 4 2" xfId="9888"/>
    <cellStyle name="40% - Accent1 6 3 7 2 2 5" xfId="6846"/>
    <cellStyle name="40% - Accent1 6 3 7 2 3" xfId="888"/>
    <cellStyle name="40% - Accent1 6 3 7 2 3 2" xfId="3593"/>
    <cellStyle name="40% - Accent1 6 3 7 2 3 2 2" xfId="8363"/>
    <cellStyle name="40% - Accent1 6 3 7 2 3 3" xfId="5178"/>
    <cellStyle name="40% - Accent1 6 3 7 2 3 3 2" xfId="9890"/>
    <cellStyle name="40% - Accent1 6 3 7 2 3 4" xfId="6848"/>
    <cellStyle name="40% - Accent1 6 3 7 2 4" xfId="3590"/>
    <cellStyle name="40% - Accent1 6 3 7 2 4 2" xfId="8360"/>
    <cellStyle name="40% - Accent1 6 3 7 2 5" xfId="5175"/>
    <cellStyle name="40% - Accent1 6 3 7 2 5 2" xfId="9887"/>
    <cellStyle name="40% - Accent1 6 3 7 2 6" xfId="6845"/>
    <cellStyle name="40% - Accent1 6 3 7 3" xfId="889"/>
    <cellStyle name="40% - Accent1 6 3 7 3 2" xfId="890"/>
    <cellStyle name="40% - Accent1 6 3 7 3 2 2" xfId="3595"/>
    <cellStyle name="40% - Accent1 6 3 7 3 2 2 2" xfId="8365"/>
    <cellStyle name="40% - Accent1 6 3 7 3 2 3" xfId="5180"/>
    <cellStyle name="40% - Accent1 6 3 7 3 2 3 2" xfId="9892"/>
    <cellStyle name="40% - Accent1 6 3 7 3 2 4" xfId="6850"/>
    <cellStyle name="40% - Accent1 6 3 7 3 3" xfId="3594"/>
    <cellStyle name="40% - Accent1 6 3 7 3 3 2" xfId="8364"/>
    <cellStyle name="40% - Accent1 6 3 7 3 4" xfId="5179"/>
    <cellStyle name="40% - Accent1 6 3 7 3 4 2" xfId="9891"/>
    <cellStyle name="40% - Accent1 6 3 7 3 5" xfId="6849"/>
    <cellStyle name="40% - Accent1 6 3 7 4" xfId="891"/>
    <cellStyle name="40% - Accent1 6 3 7 4 2" xfId="3596"/>
    <cellStyle name="40% - Accent1 6 3 7 4 2 2" xfId="8366"/>
    <cellStyle name="40% - Accent1 6 3 7 4 3" xfId="5181"/>
    <cellStyle name="40% - Accent1 6 3 7 4 3 2" xfId="9893"/>
    <cellStyle name="40% - Accent1 6 3 7 4 4" xfId="6851"/>
    <cellStyle name="40% - Accent1 6 3 7 5" xfId="3589"/>
    <cellStyle name="40% - Accent1 6 3 7 5 2" xfId="8359"/>
    <cellStyle name="40% - Accent1 6 3 7 6" xfId="5174"/>
    <cellStyle name="40% - Accent1 6 3 7 6 2" xfId="9886"/>
    <cellStyle name="40% - Accent1 6 3 7 7" xfId="6844"/>
    <cellStyle name="40% - Accent1 6 3 8" xfId="892"/>
    <cellStyle name="40% - Accent1 6 3 8 2" xfId="893"/>
    <cellStyle name="40% - Accent1 6 3 8 2 2" xfId="894"/>
    <cellStyle name="40% - Accent1 6 3 8 2 2 2" xfId="3599"/>
    <cellStyle name="40% - Accent1 6 3 8 2 2 2 2" xfId="8369"/>
    <cellStyle name="40% - Accent1 6 3 8 2 2 3" xfId="5184"/>
    <cellStyle name="40% - Accent1 6 3 8 2 2 3 2" xfId="9896"/>
    <cellStyle name="40% - Accent1 6 3 8 2 2 4" xfId="6854"/>
    <cellStyle name="40% - Accent1 6 3 8 2 3" xfId="3598"/>
    <cellStyle name="40% - Accent1 6 3 8 2 3 2" xfId="8368"/>
    <cellStyle name="40% - Accent1 6 3 8 2 4" xfId="5183"/>
    <cellStyle name="40% - Accent1 6 3 8 2 4 2" xfId="9895"/>
    <cellStyle name="40% - Accent1 6 3 8 2 5" xfId="6853"/>
    <cellStyle name="40% - Accent1 6 3 8 3" xfId="895"/>
    <cellStyle name="40% - Accent1 6 3 8 3 2" xfId="3600"/>
    <cellStyle name="40% - Accent1 6 3 8 3 2 2" xfId="8370"/>
    <cellStyle name="40% - Accent1 6 3 8 3 3" xfId="5185"/>
    <cellStyle name="40% - Accent1 6 3 8 3 3 2" xfId="9897"/>
    <cellStyle name="40% - Accent1 6 3 8 3 4" xfId="6855"/>
    <cellStyle name="40% - Accent1 6 3 8 4" xfId="3597"/>
    <cellStyle name="40% - Accent1 6 3 8 4 2" xfId="8367"/>
    <cellStyle name="40% - Accent1 6 3 8 5" xfId="5182"/>
    <cellStyle name="40% - Accent1 6 3 8 5 2" xfId="9894"/>
    <cellStyle name="40% - Accent1 6 3 8 6" xfId="6852"/>
    <cellStyle name="40% - Accent1 6 3 9" xfId="896"/>
    <cellStyle name="40% - Accent1 6 3 9 2" xfId="897"/>
    <cellStyle name="40% - Accent1 6 3 9 2 2" xfId="3602"/>
    <cellStyle name="40% - Accent1 6 3 9 2 2 2" xfId="8372"/>
    <cellStyle name="40% - Accent1 6 3 9 2 3" xfId="5187"/>
    <cellStyle name="40% - Accent1 6 3 9 2 3 2" xfId="9899"/>
    <cellStyle name="40% - Accent1 6 3 9 2 4" xfId="6857"/>
    <cellStyle name="40% - Accent1 6 3 9 3" xfId="3601"/>
    <cellStyle name="40% - Accent1 6 3 9 3 2" xfId="8371"/>
    <cellStyle name="40% - Accent1 6 3 9 4" xfId="5186"/>
    <cellStyle name="40% - Accent1 6 3 9 4 2" xfId="9898"/>
    <cellStyle name="40% - Accent1 6 3 9 5" xfId="6856"/>
    <cellStyle name="40% - Accent1 7" xfId="898"/>
    <cellStyle name="40% - Accent1 8" xfId="899"/>
    <cellStyle name="40% - Accent1 9" xfId="900"/>
    <cellStyle name="40% - Accent2" xfId="8" builtinId="35" customBuiltin="1"/>
    <cellStyle name="40% - Accent2 10" xfId="901"/>
    <cellStyle name="40% - Accent2 11" xfId="902"/>
    <cellStyle name="40% - Accent2 12" xfId="903"/>
    <cellStyle name="40% - Accent2 13" xfId="904"/>
    <cellStyle name="40% - Accent2 14" xfId="905"/>
    <cellStyle name="40% - Accent2 15" xfId="906"/>
    <cellStyle name="40% - Accent2 16" xfId="4598"/>
    <cellStyle name="40% - Accent2 2" xfId="61"/>
    <cellStyle name="40% - Accent2 3" xfId="152"/>
    <cellStyle name="40% - Accent2 4" xfId="907"/>
    <cellStyle name="40% - Accent2 5" xfId="908"/>
    <cellStyle name="40% - Accent2 6" xfId="909"/>
    <cellStyle name="40% - Accent2 6 2" xfId="910"/>
    <cellStyle name="40% - Accent2 6 3" xfId="911"/>
    <cellStyle name="40% - Accent2 6 3 10" xfId="912"/>
    <cellStyle name="40% - Accent2 6 3 10 2" xfId="913"/>
    <cellStyle name="40% - Accent2 6 3 10 2 2" xfId="3605"/>
    <cellStyle name="40% - Accent2 6 3 10 2 2 2" xfId="8375"/>
    <cellStyle name="40% - Accent2 6 3 10 2 3" xfId="5190"/>
    <cellStyle name="40% - Accent2 6 3 10 2 3 2" xfId="9902"/>
    <cellStyle name="40% - Accent2 6 3 10 2 4" xfId="6860"/>
    <cellStyle name="40% - Accent2 6 3 10 3" xfId="3604"/>
    <cellStyle name="40% - Accent2 6 3 10 3 2" xfId="8374"/>
    <cellStyle name="40% - Accent2 6 3 10 4" xfId="5189"/>
    <cellStyle name="40% - Accent2 6 3 10 4 2" xfId="9901"/>
    <cellStyle name="40% - Accent2 6 3 10 5" xfId="6859"/>
    <cellStyle name="40% - Accent2 6 3 11" xfId="914"/>
    <cellStyle name="40% - Accent2 6 3 11 2" xfId="3606"/>
    <cellStyle name="40% - Accent2 6 3 11 2 2" xfId="8376"/>
    <cellStyle name="40% - Accent2 6 3 11 3" xfId="5191"/>
    <cellStyle name="40% - Accent2 6 3 11 3 2" xfId="9903"/>
    <cellStyle name="40% - Accent2 6 3 11 4" xfId="6861"/>
    <cellStyle name="40% - Accent2 6 3 12" xfId="915"/>
    <cellStyle name="40% - Accent2 6 3 12 2" xfId="3607"/>
    <cellStyle name="40% - Accent2 6 3 12 2 2" xfId="8377"/>
    <cellStyle name="40% - Accent2 6 3 12 3" xfId="5192"/>
    <cellStyle name="40% - Accent2 6 3 12 3 2" xfId="9904"/>
    <cellStyle name="40% - Accent2 6 3 12 4" xfId="6862"/>
    <cellStyle name="40% - Accent2 6 3 13" xfId="916"/>
    <cellStyle name="40% - Accent2 6 3 13 2" xfId="3608"/>
    <cellStyle name="40% - Accent2 6 3 13 2 2" xfId="8378"/>
    <cellStyle name="40% - Accent2 6 3 13 3" xfId="5193"/>
    <cellStyle name="40% - Accent2 6 3 13 3 2" xfId="9905"/>
    <cellStyle name="40% - Accent2 6 3 13 4" xfId="6863"/>
    <cellStyle name="40% - Accent2 6 3 14" xfId="3603"/>
    <cellStyle name="40% - Accent2 6 3 14 2" xfId="8373"/>
    <cellStyle name="40% - Accent2 6 3 15" xfId="5188"/>
    <cellStyle name="40% - Accent2 6 3 15 2" xfId="9900"/>
    <cellStyle name="40% - Accent2 6 3 16" xfId="6858"/>
    <cellStyle name="40% - Accent2 6 3 2" xfId="917"/>
    <cellStyle name="40% - Accent2 6 3 2 10" xfId="6864"/>
    <cellStyle name="40% - Accent2 6 3 2 2" xfId="918"/>
    <cellStyle name="40% - Accent2 6 3 2 2 2" xfId="919"/>
    <cellStyle name="40% - Accent2 6 3 2 2 2 2" xfId="920"/>
    <cellStyle name="40% - Accent2 6 3 2 2 2 2 2" xfId="3612"/>
    <cellStyle name="40% - Accent2 6 3 2 2 2 2 2 2" xfId="8382"/>
    <cellStyle name="40% - Accent2 6 3 2 2 2 2 3" xfId="5197"/>
    <cellStyle name="40% - Accent2 6 3 2 2 2 2 3 2" xfId="9909"/>
    <cellStyle name="40% - Accent2 6 3 2 2 2 2 4" xfId="6867"/>
    <cellStyle name="40% - Accent2 6 3 2 2 2 3" xfId="3611"/>
    <cellStyle name="40% - Accent2 6 3 2 2 2 3 2" xfId="8381"/>
    <cellStyle name="40% - Accent2 6 3 2 2 2 4" xfId="5196"/>
    <cellStyle name="40% - Accent2 6 3 2 2 2 4 2" xfId="9908"/>
    <cellStyle name="40% - Accent2 6 3 2 2 2 5" xfId="6866"/>
    <cellStyle name="40% - Accent2 6 3 2 2 3" xfId="921"/>
    <cellStyle name="40% - Accent2 6 3 2 2 3 2" xfId="3613"/>
    <cellStyle name="40% - Accent2 6 3 2 2 3 2 2" xfId="8383"/>
    <cellStyle name="40% - Accent2 6 3 2 2 3 3" xfId="5198"/>
    <cellStyle name="40% - Accent2 6 3 2 2 3 3 2" xfId="9910"/>
    <cellStyle name="40% - Accent2 6 3 2 2 3 4" xfId="6868"/>
    <cellStyle name="40% - Accent2 6 3 2 2 4" xfId="3610"/>
    <cellStyle name="40% - Accent2 6 3 2 2 4 2" xfId="8380"/>
    <cellStyle name="40% - Accent2 6 3 2 2 5" xfId="5195"/>
    <cellStyle name="40% - Accent2 6 3 2 2 5 2" xfId="9907"/>
    <cellStyle name="40% - Accent2 6 3 2 2 6" xfId="6865"/>
    <cellStyle name="40% - Accent2 6 3 2 3" xfId="922"/>
    <cellStyle name="40% - Accent2 6 3 2 3 2" xfId="923"/>
    <cellStyle name="40% - Accent2 6 3 2 3 2 2" xfId="3615"/>
    <cellStyle name="40% - Accent2 6 3 2 3 2 2 2" xfId="8385"/>
    <cellStyle name="40% - Accent2 6 3 2 3 2 3" xfId="5200"/>
    <cellStyle name="40% - Accent2 6 3 2 3 2 3 2" xfId="9912"/>
    <cellStyle name="40% - Accent2 6 3 2 3 2 4" xfId="6870"/>
    <cellStyle name="40% - Accent2 6 3 2 3 3" xfId="3614"/>
    <cellStyle name="40% - Accent2 6 3 2 3 3 2" xfId="8384"/>
    <cellStyle name="40% - Accent2 6 3 2 3 4" xfId="5199"/>
    <cellStyle name="40% - Accent2 6 3 2 3 4 2" xfId="9911"/>
    <cellStyle name="40% - Accent2 6 3 2 3 5" xfId="6869"/>
    <cellStyle name="40% - Accent2 6 3 2 4" xfId="924"/>
    <cellStyle name="40% - Accent2 6 3 2 4 2" xfId="925"/>
    <cellStyle name="40% - Accent2 6 3 2 4 2 2" xfId="3617"/>
    <cellStyle name="40% - Accent2 6 3 2 4 2 2 2" xfId="8387"/>
    <cellStyle name="40% - Accent2 6 3 2 4 2 3" xfId="5202"/>
    <cellStyle name="40% - Accent2 6 3 2 4 2 3 2" xfId="9914"/>
    <cellStyle name="40% - Accent2 6 3 2 4 2 4" xfId="6872"/>
    <cellStyle name="40% - Accent2 6 3 2 4 3" xfId="3616"/>
    <cellStyle name="40% - Accent2 6 3 2 4 3 2" xfId="8386"/>
    <cellStyle name="40% - Accent2 6 3 2 4 4" xfId="5201"/>
    <cellStyle name="40% - Accent2 6 3 2 4 4 2" xfId="9913"/>
    <cellStyle name="40% - Accent2 6 3 2 4 5" xfId="6871"/>
    <cellStyle name="40% - Accent2 6 3 2 5" xfId="926"/>
    <cellStyle name="40% - Accent2 6 3 2 5 2" xfId="3618"/>
    <cellStyle name="40% - Accent2 6 3 2 5 2 2" xfId="8388"/>
    <cellStyle name="40% - Accent2 6 3 2 5 3" xfId="5203"/>
    <cellStyle name="40% - Accent2 6 3 2 5 3 2" xfId="9915"/>
    <cellStyle name="40% - Accent2 6 3 2 5 4" xfId="6873"/>
    <cellStyle name="40% - Accent2 6 3 2 6" xfId="927"/>
    <cellStyle name="40% - Accent2 6 3 2 6 2" xfId="3619"/>
    <cellStyle name="40% - Accent2 6 3 2 6 2 2" xfId="8389"/>
    <cellStyle name="40% - Accent2 6 3 2 6 3" xfId="5204"/>
    <cellStyle name="40% - Accent2 6 3 2 6 3 2" xfId="9916"/>
    <cellStyle name="40% - Accent2 6 3 2 6 4" xfId="6874"/>
    <cellStyle name="40% - Accent2 6 3 2 7" xfId="928"/>
    <cellStyle name="40% - Accent2 6 3 2 7 2" xfId="3620"/>
    <cellStyle name="40% - Accent2 6 3 2 7 2 2" xfId="8390"/>
    <cellStyle name="40% - Accent2 6 3 2 7 3" xfId="5205"/>
    <cellStyle name="40% - Accent2 6 3 2 7 3 2" xfId="9917"/>
    <cellStyle name="40% - Accent2 6 3 2 7 4" xfId="6875"/>
    <cellStyle name="40% - Accent2 6 3 2 8" xfId="3609"/>
    <cellStyle name="40% - Accent2 6 3 2 8 2" xfId="8379"/>
    <cellStyle name="40% - Accent2 6 3 2 9" xfId="5194"/>
    <cellStyle name="40% - Accent2 6 3 2 9 2" xfId="9906"/>
    <cellStyle name="40% - Accent2 6 3 3" xfId="929"/>
    <cellStyle name="40% - Accent2 6 3 3 10" xfId="6876"/>
    <cellStyle name="40% - Accent2 6 3 3 2" xfId="930"/>
    <cellStyle name="40% - Accent2 6 3 3 2 2" xfId="931"/>
    <cellStyle name="40% - Accent2 6 3 3 2 2 2" xfId="932"/>
    <cellStyle name="40% - Accent2 6 3 3 2 2 2 2" xfId="3624"/>
    <cellStyle name="40% - Accent2 6 3 3 2 2 2 2 2" xfId="8394"/>
    <cellStyle name="40% - Accent2 6 3 3 2 2 2 3" xfId="5209"/>
    <cellStyle name="40% - Accent2 6 3 3 2 2 2 3 2" xfId="9921"/>
    <cellStyle name="40% - Accent2 6 3 3 2 2 2 4" xfId="6879"/>
    <cellStyle name="40% - Accent2 6 3 3 2 2 3" xfId="3623"/>
    <cellStyle name="40% - Accent2 6 3 3 2 2 3 2" xfId="8393"/>
    <cellStyle name="40% - Accent2 6 3 3 2 2 4" xfId="5208"/>
    <cellStyle name="40% - Accent2 6 3 3 2 2 4 2" xfId="9920"/>
    <cellStyle name="40% - Accent2 6 3 3 2 2 5" xfId="6878"/>
    <cellStyle name="40% - Accent2 6 3 3 2 3" xfId="933"/>
    <cellStyle name="40% - Accent2 6 3 3 2 3 2" xfId="3625"/>
    <cellStyle name="40% - Accent2 6 3 3 2 3 2 2" xfId="8395"/>
    <cellStyle name="40% - Accent2 6 3 3 2 3 3" xfId="5210"/>
    <cellStyle name="40% - Accent2 6 3 3 2 3 3 2" xfId="9922"/>
    <cellStyle name="40% - Accent2 6 3 3 2 3 4" xfId="6880"/>
    <cellStyle name="40% - Accent2 6 3 3 2 4" xfId="3622"/>
    <cellStyle name="40% - Accent2 6 3 3 2 4 2" xfId="8392"/>
    <cellStyle name="40% - Accent2 6 3 3 2 5" xfId="5207"/>
    <cellStyle name="40% - Accent2 6 3 3 2 5 2" xfId="9919"/>
    <cellStyle name="40% - Accent2 6 3 3 2 6" xfId="6877"/>
    <cellStyle name="40% - Accent2 6 3 3 3" xfId="934"/>
    <cellStyle name="40% - Accent2 6 3 3 3 2" xfId="935"/>
    <cellStyle name="40% - Accent2 6 3 3 3 2 2" xfId="3627"/>
    <cellStyle name="40% - Accent2 6 3 3 3 2 2 2" xfId="8397"/>
    <cellStyle name="40% - Accent2 6 3 3 3 2 3" xfId="5212"/>
    <cellStyle name="40% - Accent2 6 3 3 3 2 3 2" xfId="9924"/>
    <cellStyle name="40% - Accent2 6 3 3 3 2 4" xfId="6882"/>
    <cellStyle name="40% - Accent2 6 3 3 3 3" xfId="3626"/>
    <cellStyle name="40% - Accent2 6 3 3 3 3 2" xfId="8396"/>
    <cellStyle name="40% - Accent2 6 3 3 3 4" xfId="5211"/>
    <cellStyle name="40% - Accent2 6 3 3 3 4 2" xfId="9923"/>
    <cellStyle name="40% - Accent2 6 3 3 3 5" xfId="6881"/>
    <cellStyle name="40% - Accent2 6 3 3 4" xfId="936"/>
    <cellStyle name="40% - Accent2 6 3 3 4 2" xfId="937"/>
    <cellStyle name="40% - Accent2 6 3 3 4 2 2" xfId="3629"/>
    <cellStyle name="40% - Accent2 6 3 3 4 2 2 2" xfId="8399"/>
    <cellStyle name="40% - Accent2 6 3 3 4 2 3" xfId="5214"/>
    <cellStyle name="40% - Accent2 6 3 3 4 2 3 2" xfId="9926"/>
    <cellStyle name="40% - Accent2 6 3 3 4 2 4" xfId="6884"/>
    <cellStyle name="40% - Accent2 6 3 3 4 3" xfId="3628"/>
    <cellStyle name="40% - Accent2 6 3 3 4 3 2" xfId="8398"/>
    <cellStyle name="40% - Accent2 6 3 3 4 4" xfId="5213"/>
    <cellStyle name="40% - Accent2 6 3 3 4 4 2" xfId="9925"/>
    <cellStyle name="40% - Accent2 6 3 3 4 5" xfId="6883"/>
    <cellStyle name="40% - Accent2 6 3 3 5" xfId="938"/>
    <cellStyle name="40% - Accent2 6 3 3 5 2" xfId="3630"/>
    <cellStyle name="40% - Accent2 6 3 3 5 2 2" xfId="8400"/>
    <cellStyle name="40% - Accent2 6 3 3 5 3" xfId="5215"/>
    <cellStyle name="40% - Accent2 6 3 3 5 3 2" xfId="9927"/>
    <cellStyle name="40% - Accent2 6 3 3 5 4" xfId="6885"/>
    <cellStyle name="40% - Accent2 6 3 3 6" xfId="939"/>
    <cellStyle name="40% - Accent2 6 3 3 6 2" xfId="3631"/>
    <cellStyle name="40% - Accent2 6 3 3 6 2 2" xfId="8401"/>
    <cellStyle name="40% - Accent2 6 3 3 6 3" xfId="5216"/>
    <cellStyle name="40% - Accent2 6 3 3 6 3 2" xfId="9928"/>
    <cellStyle name="40% - Accent2 6 3 3 6 4" xfId="6886"/>
    <cellStyle name="40% - Accent2 6 3 3 7" xfId="940"/>
    <cellStyle name="40% - Accent2 6 3 3 7 2" xfId="3632"/>
    <cellStyle name="40% - Accent2 6 3 3 7 2 2" xfId="8402"/>
    <cellStyle name="40% - Accent2 6 3 3 7 3" xfId="5217"/>
    <cellStyle name="40% - Accent2 6 3 3 7 3 2" xfId="9929"/>
    <cellStyle name="40% - Accent2 6 3 3 7 4" xfId="6887"/>
    <cellStyle name="40% - Accent2 6 3 3 8" xfId="3621"/>
    <cellStyle name="40% - Accent2 6 3 3 8 2" xfId="8391"/>
    <cellStyle name="40% - Accent2 6 3 3 9" xfId="5206"/>
    <cellStyle name="40% - Accent2 6 3 3 9 2" xfId="9918"/>
    <cellStyle name="40% - Accent2 6 3 4" xfId="941"/>
    <cellStyle name="40% - Accent2 6 3 4 10" xfId="6888"/>
    <cellStyle name="40% - Accent2 6 3 4 2" xfId="942"/>
    <cellStyle name="40% - Accent2 6 3 4 2 2" xfId="943"/>
    <cellStyle name="40% - Accent2 6 3 4 2 2 2" xfId="944"/>
    <cellStyle name="40% - Accent2 6 3 4 2 2 2 2" xfId="3636"/>
    <cellStyle name="40% - Accent2 6 3 4 2 2 2 2 2" xfId="8406"/>
    <cellStyle name="40% - Accent2 6 3 4 2 2 2 3" xfId="5221"/>
    <cellStyle name="40% - Accent2 6 3 4 2 2 2 3 2" xfId="9933"/>
    <cellStyle name="40% - Accent2 6 3 4 2 2 2 4" xfId="6891"/>
    <cellStyle name="40% - Accent2 6 3 4 2 2 3" xfId="3635"/>
    <cellStyle name="40% - Accent2 6 3 4 2 2 3 2" xfId="8405"/>
    <cellStyle name="40% - Accent2 6 3 4 2 2 4" xfId="5220"/>
    <cellStyle name="40% - Accent2 6 3 4 2 2 4 2" xfId="9932"/>
    <cellStyle name="40% - Accent2 6 3 4 2 2 5" xfId="6890"/>
    <cellStyle name="40% - Accent2 6 3 4 2 3" xfId="945"/>
    <cellStyle name="40% - Accent2 6 3 4 2 3 2" xfId="3637"/>
    <cellStyle name="40% - Accent2 6 3 4 2 3 2 2" xfId="8407"/>
    <cellStyle name="40% - Accent2 6 3 4 2 3 3" xfId="5222"/>
    <cellStyle name="40% - Accent2 6 3 4 2 3 3 2" xfId="9934"/>
    <cellStyle name="40% - Accent2 6 3 4 2 3 4" xfId="6892"/>
    <cellStyle name="40% - Accent2 6 3 4 2 4" xfId="3634"/>
    <cellStyle name="40% - Accent2 6 3 4 2 4 2" xfId="8404"/>
    <cellStyle name="40% - Accent2 6 3 4 2 5" xfId="5219"/>
    <cellStyle name="40% - Accent2 6 3 4 2 5 2" xfId="9931"/>
    <cellStyle name="40% - Accent2 6 3 4 2 6" xfId="6889"/>
    <cellStyle name="40% - Accent2 6 3 4 3" xfId="946"/>
    <cellStyle name="40% - Accent2 6 3 4 3 2" xfId="947"/>
    <cellStyle name="40% - Accent2 6 3 4 3 2 2" xfId="3639"/>
    <cellStyle name="40% - Accent2 6 3 4 3 2 2 2" xfId="8409"/>
    <cellStyle name="40% - Accent2 6 3 4 3 2 3" xfId="5224"/>
    <cellStyle name="40% - Accent2 6 3 4 3 2 3 2" xfId="9936"/>
    <cellStyle name="40% - Accent2 6 3 4 3 2 4" xfId="6894"/>
    <cellStyle name="40% - Accent2 6 3 4 3 3" xfId="3638"/>
    <cellStyle name="40% - Accent2 6 3 4 3 3 2" xfId="8408"/>
    <cellStyle name="40% - Accent2 6 3 4 3 4" xfId="5223"/>
    <cellStyle name="40% - Accent2 6 3 4 3 4 2" xfId="9935"/>
    <cellStyle name="40% - Accent2 6 3 4 3 5" xfId="6893"/>
    <cellStyle name="40% - Accent2 6 3 4 4" xfId="948"/>
    <cellStyle name="40% - Accent2 6 3 4 4 2" xfId="949"/>
    <cellStyle name="40% - Accent2 6 3 4 4 2 2" xfId="3641"/>
    <cellStyle name="40% - Accent2 6 3 4 4 2 2 2" xfId="8411"/>
    <cellStyle name="40% - Accent2 6 3 4 4 2 3" xfId="5226"/>
    <cellStyle name="40% - Accent2 6 3 4 4 2 3 2" xfId="9938"/>
    <cellStyle name="40% - Accent2 6 3 4 4 2 4" xfId="6896"/>
    <cellStyle name="40% - Accent2 6 3 4 4 3" xfId="3640"/>
    <cellStyle name="40% - Accent2 6 3 4 4 3 2" xfId="8410"/>
    <cellStyle name="40% - Accent2 6 3 4 4 4" xfId="5225"/>
    <cellStyle name="40% - Accent2 6 3 4 4 4 2" xfId="9937"/>
    <cellStyle name="40% - Accent2 6 3 4 4 5" xfId="6895"/>
    <cellStyle name="40% - Accent2 6 3 4 5" xfId="950"/>
    <cellStyle name="40% - Accent2 6 3 4 5 2" xfId="3642"/>
    <cellStyle name="40% - Accent2 6 3 4 5 2 2" xfId="8412"/>
    <cellStyle name="40% - Accent2 6 3 4 5 3" xfId="5227"/>
    <cellStyle name="40% - Accent2 6 3 4 5 3 2" xfId="9939"/>
    <cellStyle name="40% - Accent2 6 3 4 5 4" xfId="6897"/>
    <cellStyle name="40% - Accent2 6 3 4 6" xfId="951"/>
    <cellStyle name="40% - Accent2 6 3 4 6 2" xfId="3643"/>
    <cellStyle name="40% - Accent2 6 3 4 6 2 2" xfId="8413"/>
    <cellStyle name="40% - Accent2 6 3 4 6 3" xfId="5228"/>
    <cellStyle name="40% - Accent2 6 3 4 6 3 2" xfId="9940"/>
    <cellStyle name="40% - Accent2 6 3 4 6 4" xfId="6898"/>
    <cellStyle name="40% - Accent2 6 3 4 7" xfId="952"/>
    <cellStyle name="40% - Accent2 6 3 4 7 2" xfId="3644"/>
    <cellStyle name="40% - Accent2 6 3 4 7 2 2" xfId="8414"/>
    <cellStyle name="40% - Accent2 6 3 4 7 3" xfId="5229"/>
    <cellStyle name="40% - Accent2 6 3 4 7 3 2" xfId="9941"/>
    <cellStyle name="40% - Accent2 6 3 4 7 4" xfId="6899"/>
    <cellStyle name="40% - Accent2 6 3 4 8" xfId="3633"/>
    <cellStyle name="40% - Accent2 6 3 4 8 2" xfId="8403"/>
    <cellStyle name="40% - Accent2 6 3 4 9" xfId="5218"/>
    <cellStyle name="40% - Accent2 6 3 4 9 2" xfId="9930"/>
    <cellStyle name="40% - Accent2 6 3 5" xfId="953"/>
    <cellStyle name="40% - Accent2 6 3 5 10" xfId="6900"/>
    <cellStyle name="40% - Accent2 6 3 5 2" xfId="954"/>
    <cellStyle name="40% - Accent2 6 3 5 2 2" xfId="955"/>
    <cellStyle name="40% - Accent2 6 3 5 2 2 2" xfId="956"/>
    <cellStyle name="40% - Accent2 6 3 5 2 2 2 2" xfId="3648"/>
    <cellStyle name="40% - Accent2 6 3 5 2 2 2 2 2" xfId="8418"/>
    <cellStyle name="40% - Accent2 6 3 5 2 2 2 3" xfId="5233"/>
    <cellStyle name="40% - Accent2 6 3 5 2 2 2 3 2" xfId="9945"/>
    <cellStyle name="40% - Accent2 6 3 5 2 2 2 4" xfId="6903"/>
    <cellStyle name="40% - Accent2 6 3 5 2 2 3" xfId="3647"/>
    <cellStyle name="40% - Accent2 6 3 5 2 2 3 2" xfId="8417"/>
    <cellStyle name="40% - Accent2 6 3 5 2 2 4" xfId="5232"/>
    <cellStyle name="40% - Accent2 6 3 5 2 2 4 2" xfId="9944"/>
    <cellStyle name="40% - Accent2 6 3 5 2 2 5" xfId="6902"/>
    <cellStyle name="40% - Accent2 6 3 5 2 3" xfId="957"/>
    <cellStyle name="40% - Accent2 6 3 5 2 3 2" xfId="3649"/>
    <cellStyle name="40% - Accent2 6 3 5 2 3 2 2" xfId="8419"/>
    <cellStyle name="40% - Accent2 6 3 5 2 3 3" xfId="5234"/>
    <cellStyle name="40% - Accent2 6 3 5 2 3 3 2" xfId="9946"/>
    <cellStyle name="40% - Accent2 6 3 5 2 3 4" xfId="6904"/>
    <cellStyle name="40% - Accent2 6 3 5 2 4" xfId="3646"/>
    <cellStyle name="40% - Accent2 6 3 5 2 4 2" xfId="8416"/>
    <cellStyle name="40% - Accent2 6 3 5 2 5" xfId="5231"/>
    <cellStyle name="40% - Accent2 6 3 5 2 5 2" xfId="9943"/>
    <cellStyle name="40% - Accent2 6 3 5 2 6" xfId="6901"/>
    <cellStyle name="40% - Accent2 6 3 5 3" xfId="958"/>
    <cellStyle name="40% - Accent2 6 3 5 3 2" xfId="959"/>
    <cellStyle name="40% - Accent2 6 3 5 3 2 2" xfId="3651"/>
    <cellStyle name="40% - Accent2 6 3 5 3 2 2 2" xfId="8421"/>
    <cellStyle name="40% - Accent2 6 3 5 3 2 3" xfId="5236"/>
    <cellStyle name="40% - Accent2 6 3 5 3 2 3 2" xfId="9948"/>
    <cellStyle name="40% - Accent2 6 3 5 3 2 4" xfId="6906"/>
    <cellStyle name="40% - Accent2 6 3 5 3 3" xfId="3650"/>
    <cellStyle name="40% - Accent2 6 3 5 3 3 2" xfId="8420"/>
    <cellStyle name="40% - Accent2 6 3 5 3 4" xfId="5235"/>
    <cellStyle name="40% - Accent2 6 3 5 3 4 2" xfId="9947"/>
    <cellStyle name="40% - Accent2 6 3 5 3 5" xfId="6905"/>
    <cellStyle name="40% - Accent2 6 3 5 4" xfId="960"/>
    <cellStyle name="40% - Accent2 6 3 5 4 2" xfId="961"/>
    <cellStyle name="40% - Accent2 6 3 5 4 2 2" xfId="3653"/>
    <cellStyle name="40% - Accent2 6 3 5 4 2 2 2" xfId="8423"/>
    <cellStyle name="40% - Accent2 6 3 5 4 2 3" xfId="5238"/>
    <cellStyle name="40% - Accent2 6 3 5 4 2 3 2" xfId="9950"/>
    <cellStyle name="40% - Accent2 6 3 5 4 2 4" xfId="6908"/>
    <cellStyle name="40% - Accent2 6 3 5 4 3" xfId="3652"/>
    <cellStyle name="40% - Accent2 6 3 5 4 3 2" xfId="8422"/>
    <cellStyle name="40% - Accent2 6 3 5 4 4" xfId="5237"/>
    <cellStyle name="40% - Accent2 6 3 5 4 4 2" xfId="9949"/>
    <cellStyle name="40% - Accent2 6 3 5 4 5" xfId="6907"/>
    <cellStyle name="40% - Accent2 6 3 5 5" xfId="962"/>
    <cellStyle name="40% - Accent2 6 3 5 5 2" xfId="3654"/>
    <cellStyle name="40% - Accent2 6 3 5 5 2 2" xfId="8424"/>
    <cellStyle name="40% - Accent2 6 3 5 5 3" xfId="5239"/>
    <cellStyle name="40% - Accent2 6 3 5 5 3 2" xfId="9951"/>
    <cellStyle name="40% - Accent2 6 3 5 5 4" xfId="6909"/>
    <cellStyle name="40% - Accent2 6 3 5 6" xfId="963"/>
    <cellStyle name="40% - Accent2 6 3 5 6 2" xfId="3655"/>
    <cellStyle name="40% - Accent2 6 3 5 6 2 2" xfId="8425"/>
    <cellStyle name="40% - Accent2 6 3 5 6 3" xfId="5240"/>
    <cellStyle name="40% - Accent2 6 3 5 6 3 2" xfId="9952"/>
    <cellStyle name="40% - Accent2 6 3 5 6 4" xfId="6910"/>
    <cellStyle name="40% - Accent2 6 3 5 7" xfId="964"/>
    <cellStyle name="40% - Accent2 6 3 5 7 2" xfId="3656"/>
    <cellStyle name="40% - Accent2 6 3 5 7 2 2" xfId="8426"/>
    <cellStyle name="40% - Accent2 6 3 5 7 3" xfId="5241"/>
    <cellStyle name="40% - Accent2 6 3 5 7 3 2" xfId="9953"/>
    <cellStyle name="40% - Accent2 6 3 5 7 4" xfId="6911"/>
    <cellStyle name="40% - Accent2 6 3 5 8" xfId="3645"/>
    <cellStyle name="40% - Accent2 6 3 5 8 2" xfId="8415"/>
    <cellStyle name="40% - Accent2 6 3 5 9" xfId="5230"/>
    <cellStyle name="40% - Accent2 6 3 5 9 2" xfId="9942"/>
    <cellStyle name="40% - Accent2 6 3 6" xfId="965"/>
    <cellStyle name="40% - Accent2 6 3 6 10" xfId="6912"/>
    <cellStyle name="40% - Accent2 6 3 6 2" xfId="966"/>
    <cellStyle name="40% - Accent2 6 3 6 2 2" xfId="967"/>
    <cellStyle name="40% - Accent2 6 3 6 2 2 2" xfId="968"/>
    <cellStyle name="40% - Accent2 6 3 6 2 2 2 2" xfId="3660"/>
    <cellStyle name="40% - Accent2 6 3 6 2 2 2 2 2" xfId="8430"/>
    <cellStyle name="40% - Accent2 6 3 6 2 2 2 3" xfId="5245"/>
    <cellStyle name="40% - Accent2 6 3 6 2 2 2 3 2" xfId="9957"/>
    <cellStyle name="40% - Accent2 6 3 6 2 2 2 4" xfId="6915"/>
    <cellStyle name="40% - Accent2 6 3 6 2 2 3" xfId="3659"/>
    <cellStyle name="40% - Accent2 6 3 6 2 2 3 2" xfId="8429"/>
    <cellStyle name="40% - Accent2 6 3 6 2 2 4" xfId="5244"/>
    <cellStyle name="40% - Accent2 6 3 6 2 2 4 2" xfId="9956"/>
    <cellStyle name="40% - Accent2 6 3 6 2 2 5" xfId="6914"/>
    <cellStyle name="40% - Accent2 6 3 6 2 3" xfId="969"/>
    <cellStyle name="40% - Accent2 6 3 6 2 3 2" xfId="3661"/>
    <cellStyle name="40% - Accent2 6 3 6 2 3 2 2" xfId="8431"/>
    <cellStyle name="40% - Accent2 6 3 6 2 3 3" xfId="5246"/>
    <cellStyle name="40% - Accent2 6 3 6 2 3 3 2" xfId="9958"/>
    <cellStyle name="40% - Accent2 6 3 6 2 3 4" xfId="6916"/>
    <cellStyle name="40% - Accent2 6 3 6 2 4" xfId="3658"/>
    <cellStyle name="40% - Accent2 6 3 6 2 4 2" xfId="8428"/>
    <cellStyle name="40% - Accent2 6 3 6 2 5" xfId="5243"/>
    <cellStyle name="40% - Accent2 6 3 6 2 5 2" xfId="9955"/>
    <cellStyle name="40% - Accent2 6 3 6 2 6" xfId="6913"/>
    <cellStyle name="40% - Accent2 6 3 6 3" xfId="970"/>
    <cellStyle name="40% - Accent2 6 3 6 3 2" xfId="971"/>
    <cellStyle name="40% - Accent2 6 3 6 3 2 2" xfId="3663"/>
    <cellStyle name="40% - Accent2 6 3 6 3 2 2 2" xfId="8433"/>
    <cellStyle name="40% - Accent2 6 3 6 3 2 3" xfId="5248"/>
    <cellStyle name="40% - Accent2 6 3 6 3 2 3 2" xfId="9960"/>
    <cellStyle name="40% - Accent2 6 3 6 3 2 4" xfId="6918"/>
    <cellStyle name="40% - Accent2 6 3 6 3 3" xfId="3662"/>
    <cellStyle name="40% - Accent2 6 3 6 3 3 2" xfId="8432"/>
    <cellStyle name="40% - Accent2 6 3 6 3 4" xfId="5247"/>
    <cellStyle name="40% - Accent2 6 3 6 3 4 2" xfId="9959"/>
    <cellStyle name="40% - Accent2 6 3 6 3 5" xfId="6917"/>
    <cellStyle name="40% - Accent2 6 3 6 4" xfId="972"/>
    <cellStyle name="40% - Accent2 6 3 6 4 2" xfId="973"/>
    <cellStyle name="40% - Accent2 6 3 6 4 2 2" xfId="3665"/>
    <cellStyle name="40% - Accent2 6 3 6 4 2 2 2" xfId="8435"/>
    <cellStyle name="40% - Accent2 6 3 6 4 2 3" xfId="5250"/>
    <cellStyle name="40% - Accent2 6 3 6 4 2 3 2" xfId="9962"/>
    <cellStyle name="40% - Accent2 6 3 6 4 2 4" xfId="6920"/>
    <cellStyle name="40% - Accent2 6 3 6 4 3" xfId="3664"/>
    <cellStyle name="40% - Accent2 6 3 6 4 3 2" xfId="8434"/>
    <cellStyle name="40% - Accent2 6 3 6 4 4" xfId="5249"/>
    <cellStyle name="40% - Accent2 6 3 6 4 4 2" xfId="9961"/>
    <cellStyle name="40% - Accent2 6 3 6 4 5" xfId="6919"/>
    <cellStyle name="40% - Accent2 6 3 6 5" xfId="974"/>
    <cellStyle name="40% - Accent2 6 3 6 5 2" xfId="3666"/>
    <cellStyle name="40% - Accent2 6 3 6 5 2 2" xfId="8436"/>
    <cellStyle name="40% - Accent2 6 3 6 5 3" xfId="5251"/>
    <cellStyle name="40% - Accent2 6 3 6 5 3 2" xfId="9963"/>
    <cellStyle name="40% - Accent2 6 3 6 5 4" xfId="6921"/>
    <cellStyle name="40% - Accent2 6 3 6 6" xfId="975"/>
    <cellStyle name="40% - Accent2 6 3 6 6 2" xfId="3667"/>
    <cellStyle name="40% - Accent2 6 3 6 6 2 2" xfId="8437"/>
    <cellStyle name="40% - Accent2 6 3 6 6 3" xfId="5252"/>
    <cellStyle name="40% - Accent2 6 3 6 6 3 2" xfId="9964"/>
    <cellStyle name="40% - Accent2 6 3 6 6 4" xfId="6922"/>
    <cellStyle name="40% - Accent2 6 3 6 7" xfId="976"/>
    <cellStyle name="40% - Accent2 6 3 6 7 2" xfId="3668"/>
    <cellStyle name="40% - Accent2 6 3 6 7 2 2" xfId="8438"/>
    <cellStyle name="40% - Accent2 6 3 6 7 3" xfId="5253"/>
    <cellStyle name="40% - Accent2 6 3 6 7 3 2" xfId="9965"/>
    <cellStyle name="40% - Accent2 6 3 6 7 4" xfId="6923"/>
    <cellStyle name="40% - Accent2 6 3 6 8" xfId="3657"/>
    <cellStyle name="40% - Accent2 6 3 6 8 2" xfId="8427"/>
    <cellStyle name="40% - Accent2 6 3 6 9" xfId="5242"/>
    <cellStyle name="40% - Accent2 6 3 6 9 2" xfId="9954"/>
    <cellStyle name="40% - Accent2 6 3 7" xfId="977"/>
    <cellStyle name="40% - Accent2 6 3 7 2" xfId="978"/>
    <cellStyle name="40% - Accent2 6 3 7 2 2" xfId="979"/>
    <cellStyle name="40% - Accent2 6 3 7 2 2 2" xfId="980"/>
    <cellStyle name="40% - Accent2 6 3 7 2 2 2 2" xfId="3672"/>
    <cellStyle name="40% - Accent2 6 3 7 2 2 2 2 2" xfId="8442"/>
    <cellStyle name="40% - Accent2 6 3 7 2 2 2 3" xfId="5257"/>
    <cellStyle name="40% - Accent2 6 3 7 2 2 2 3 2" xfId="9969"/>
    <cellStyle name="40% - Accent2 6 3 7 2 2 2 4" xfId="6927"/>
    <cellStyle name="40% - Accent2 6 3 7 2 2 3" xfId="3671"/>
    <cellStyle name="40% - Accent2 6 3 7 2 2 3 2" xfId="8441"/>
    <cellStyle name="40% - Accent2 6 3 7 2 2 4" xfId="5256"/>
    <cellStyle name="40% - Accent2 6 3 7 2 2 4 2" xfId="9968"/>
    <cellStyle name="40% - Accent2 6 3 7 2 2 5" xfId="6926"/>
    <cellStyle name="40% - Accent2 6 3 7 2 3" xfId="981"/>
    <cellStyle name="40% - Accent2 6 3 7 2 3 2" xfId="3673"/>
    <cellStyle name="40% - Accent2 6 3 7 2 3 2 2" xfId="8443"/>
    <cellStyle name="40% - Accent2 6 3 7 2 3 3" xfId="5258"/>
    <cellStyle name="40% - Accent2 6 3 7 2 3 3 2" xfId="9970"/>
    <cellStyle name="40% - Accent2 6 3 7 2 3 4" xfId="6928"/>
    <cellStyle name="40% - Accent2 6 3 7 2 4" xfId="3670"/>
    <cellStyle name="40% - Accent2 6 3 7 2 4 2" xfId="8440"/>
    <cellStyle name="40% - Accent2 6 3 7 2 5" xfId="5255"/>
    <cellStyle name="40% - Accent2 6 3 7 2 5 2" xfId="9967"/>
    <cellStyle name="40% - Accent2 6 3 7 2 6" xfId="6925"/>
    <cellStyle name="40% - Accent2 6 3 7 3" xfId="982"/>
    <cellStyle name="40% - Accent2 6 3 7 3 2" xfId="983"/>
    <cellStyle name="40% - Accent2 6 3 7 3 2 2" xfId="3675"/>
    <cellStyle name="40% - Accent2 6 3 7 3 2 2 2" xfId="8445"/>
    <cellStyle name="40% - Accent2 6 3 7 3 2 3" xfId="5260"/>
    <cellStyle name="40% - Accent2 6 3 7 3 2 3 2" xfId="9972"/>
    <cellStyle name="40% - Accent2 6 3 7 3 2 4" xfId="6930"/>
    <cellStyle name="40% - Accent2 6 3 7 3 3" xfId="3674"/>
    <cellStyle name="40% - Accent2 6 3 7 3 3 2" xfId="8444"/>
    <cellStyle name="40% - Accent2 6 3 7 3 4" xfId="5259"/>
    <cellStyle name="40% - Accent2 6 3 7 3 4 2" xfId="9971"/>
    <cellStyle name="40% - Accent2 6 3 7 3 5" xfId="6929"/>
    <cellStyle name="40% - Accent2 6 3 7 4" xfId="984"/>
    <cellStyle name="40% - Accent2 6 3 7 4 2" xfId="3676"/>
    <cellStyle name="40% - Accent2 6 3 7 4 2 2" xfId="8446"/>
    <cellStyle name="40% - Accent2 6 3 7 4 3" xfId="5261"/>
    <cellStyle name="40% - Accent2 6 3 7 4 3 2" xfId="9973"/>
    <cellStyle name="40% - Accent2 6 3 7 4 4" xfId="6931"/>
    <cellStyle name="40% - Accent2 6 3 7 5" xfId="3669"/>
    <cellStyle name="40% - Accent2 6 3 7 5 2" xfId="8439"/>
    <cellStyle name="40% - Accent2 6 3 7 6" xfId="5254"/>
    <cellStyle name="40% - Accent2 6 3 7 6 2" xfId="9966"/>
    <cellStyle name="40% - Accent2 6 3 7 7" xfId="6924"/>
    <cellStyle name="40% - Accent2 6 3 8" xfId="985"/>
    <cellStyle name="40% - Accent2 6 3 8 2" xfId="986"/>
    <cellStyle name="40% - Accent2 6 3 8 2 2" xfId="987"/>
    <cellStyle name="40% - Accent2 6 3 8 2 2 2" xfId="3679"/>
    <cellStyle name="40% - Accent2 6 3 8 2 2 2 2" xfId="8449"/>
    <cellStyle name="40% - Accent2 6 3 8 2 2 3" xfId="5264"/>
    <cellStyle name="40% - Accent2 6 3 8 2 2 3 2" xfId="9976"/>
    <cellStyle name="40% - Accent2 6 3 8 2 2 4" xfId="6934"/>
    <cellStyle name="40% - Accent2 6 3 8 2 3" xfId="3678"/>
    <cellStyle name="40% - Accent2 6 3 8 2 3 2" xfId="8448"/>
    <cellStyle name="40% - Accent2 6 3 8 2 4" xfId="5263"/>
    <cellStyle name="40% - Accent2 6 3 8 2 4 2" xfId="9975"/>
    <cellStyle name="40% - Accent2 6 3 8 2 5" xfId="6933"/>
    <cellStyle name="40% - Accent2 6 3 8 3" xfId="988"/>
    <cellStyle name="40% - Accent2 6 3 8 3 2" xfId="3680"/>
    <cellStyle name="40% - Accent2 6 3 8 3 2 2" xfId="8450"/>
    <cellStyle name="40% - Accent2 6 3 8 3 3" xfId="5265"/>
    <cellStyle name="40% - Accent2 6 3 8 3 3 2" xfId="9977"/>
    <cellStyle name="40% - Accent2 6 3 8 3 4" xfId="6935"/>
    <cellStyle name="40% - Accent2 6 3 8 4" xfId="3677"/>
    <cellStyle name="40% - Accent2 6 3 8 4 2" xfId="8447"/>
    <cellStyle name="40% - Accent2 6 3 8 5" xfId="5262"/>
    <cellStyle name="40% - Accent2 6 3 8 5 2" xfId="9974"/>
    <cellStyle name="40% - Accent2 6 3 8 6" xfId="6932"/>
    <cellStyle name="40% - Accent2 6 3 9" xfId="989"/>
    <cellStyle name="40% - Accent2 6 3 9 2" xfId="990"/>
    <cellStyle name="40% - Accent2 6 3 9 2 2" xfId="3682"/>
    <cellStyle name="40% - Accent2 6 3 9 2 2 2" xfId="8452"/>
    <cellStyle name="40% - Accent2 6 3 9 2 3" xfId="5267"/>
    <cellStyle name="40% - Accent2 6 3 9 2 3 2" xfId="9979"/>
    <cellStyle name="40% - Accent2 6 3 9 2 4" xfId="6937"/>
    <cellStyle name="40% - Accent2 6 3 9 3" xfId="3681"/>
    <cellStyle name="40% - Accent2 6 3 9 3 2" xfId="8451"/>
    <cellStyle name="40% - Accent2 6 3 9 4" xfId="5266"/>
    <cellStyle name="40% - Accent2 6 3 9 4 2" xfId="9978"/>
    <cellStyle name="40% - Accent2 6 3 9 5" xfId="6936"/>
    <cellStyle name="40% - Accent2 7" xfId="991"/>
    <cellStyle name="40% - Accent2 8" xfId="992"/>
    <cellStyle name="40% - Accent2 9" xfId="993"/>
    <cellStyle name="40% - Accent3" xfId="9" builtinId="39" customBuiltin="1"/>
    <cellStyle name="40% - Accent3 10" xfId="994"/>
    <cellStyle name="40% - Accent3 11" xfId="995"/>
    <cellStyle name="40% - Accent3 12" xfId="996"/>
    <cellStyle name="40% - Accent3 13" xfId="997"/>
    <cellStyle name="40% - Accent3 14" xfId="998"/>
    <cellStyle name="40% - Accent3 15" xfId="999"/>
    <cellStyle name="40% - Accent3 16" xfId="4597"/>
    <cellStyle name="40% - Accent3 2" xfId="62"/>
    <cellStyle name="40% - Accent3 3" xfId="153"/>
    <cellStyle name="40% - Accent3 4" xfId="1000"/>
    <cellStyle name="40% - Accent3 5" xfId="1001"/>
    <cellStyle name="40% - Accent3 6" xfId="1002"/>
    <cellStyle name="40% - Accent3 6 2" xfId="1003"/>
    <cellStyle name="40% - Accent3 6 3" xfId="1004"/>
    <cellStyle name="40% - Accent3 6 3 10" xfId="1005"/>
    <cellStyle name="40% - Accent3 6 3 10 2" xfId="1006"/>
    <cellStyle name="40% - Accent3 6 3 10 2 2" xfId="3685"/>
    <cellStyle name="40% - Accent3 6 3 10 2 2 2" xfId="8455"/>
    <cellStyle name="40% - Accent3 6 3 10 2 3" xfId="5270"/>
    <cellStyle name="40% - Accent3 6 3 10 2 3 2" xfId="9982"/>
    <cellStyle name="40% - Accent3 6 3 10 2 4" xfId="6940"/>
    <cellStyle name="40% - Accent3 6 3 10 3" xfId="3684"/>
    <cellStyle name="40% - Accent3 6 3 10 3 2" xfId="8454"/>
    <cellStyle name="40% - Accent3 6 3 10 4" xfId="5269"/>
    <cellStyle name="40% - Accent3 6 3 10 4 2" xfId="9981"/>
    <cellStyle name="40% - Accent3 6 3 10 5" xfId="6939"/>
    <cellStyle name="40% - Accent3 6 3 11" xfId="1007"/>
    <cellStyle name="40% - Accent3 6 3 11 2" xfId="3686"/>
    <cellStyle name="40% - Accent3 6 3 11 2 2" xfId="8456"/>
    <cellStyle name="40% - Accent3 6 3 11 3" xfId="5271"/>
    <cellStyle name="40% - Accent3 6 3 11 3 2" xfId="9983"/>
    <cellStyle name="40% - Accent3 6 3 11 4" xfId="6941"/>
    <cellStyle name="40% - Accent3 6 3 12" xfId="1008"/>
    <cellStyle name="40% - Accent3 6 3 12 2" xfId="3687"/>
    <cellStyle name="40% - Accent3 6 3 12 2 2" xfId="8457"/>
    <cellStyle name="40% - Accent3 6 3 12 3" xfId="5272"/>
    <cellStyle name="40% - Accent3 6 3 12 3 2" xfId="9984"/>
    <cellStyle name="40% - Accent3 6 3 12 4" xfId="6942"/>
    <cellStyle name="40% - Accent3 6 3 13" xfId="1009"/>
    <cellStyle name="40% - Accent3 6 3 13 2" xfId="3688"/>
    <cellStyle name="40% - Accent3 6 3 13 2 2" xfId="8458"/>
    <cellStyle name="40% - Accent3 6 3 13 3" xfId="5273"/>
    <cellStyle name="40% - Accent3 6 3 13 3 2" xfId="9985"/>
    <cellStyle name="40% - Accent3 6 3 13 4" xfId="6943"/>
    <cellStyle name="40% - Accent3 6 3 14" xfId="3683"/>
    <cellStyle name="40% - Accent3 6 3 14 2" xfId="8453"/>
    <cellStyle name="40% - Accent3 6 3 15" xfId="5268"/>
    <cellStyle name="40% - Accent3 6 3 15 2" xfId="9980"/>
    <cellStyle name="40% - Accent3 6 3 16" xfId="6938"/>
    <cellStyle name="40% - Accent3 6 3 2" xfId="1010"/>
    <cellStyle name="40% - Accent3 6 3 2 10" xfId="6944"/>
    <cellStyle name="40% - Accent3 6 3 2 2" xfId="1011"/>
    <cellStyle name="40% - Accent3 6 3 2 2 2" xfId="1012"/>
    <cellStyle name="40% - Accent3 6 3 2 2 2 2" xfId="1013"/>
    <cellStyle name="40% - Accent3 6 3 2 2 2 2 2" xfId="3692"/>
    <cellStyle name="40% - Accent3 6 3 2 2 2 2 2 2" xfId="8462"/>
    <cellStyle name="40% - Accent3 6 3 2 2 2 2 3" xfId="5277"/>
    <cellStyle name="40% - Accent3 6 3 2 2 2 2 3 2" xfId="9989"/>
    <cellStyle name="40% - Accent3 6 3 2 2 2 2 4" xfId="6947"/>
    <cellStyle name="40% - Accent3 6 3 2 2 2 3" xfId="3691"/>
    <cellStyle name="40% - Accent3 6 3 2 2 2 3 2" xfId="8461"/>
    <cellStyle name="40% - Accent3 6 3 2 2 2 4" xfId="5276"/>
    <cellStyle name="40% - Accent3 6 3 2 2 2 4 2" xfId="9988"/>
    <cellStyle name="40% - Accent3 6 3 2 2 2 5" xfId="6946"/>
    <cellStyle name="40% - Accent3 6 3 2 2 3" xfId="1014"/>
    <cellStyle name="40% - Accent3 6 3 2 2 3 2" xfId="3693"/>
    <cellStyle name="40% - Accent3 6 3 2 2 3 2 2" xfId="8463"/>
    <cellStyle name="40% - Accent3 6 3 2 2 3 3" xfId="5278"/>
    <cellStyle name="40% - Accent3 6 3 2 2 3 3 2" xfId="9990"/>
    <cellStyle name="40% - Accent3 6 3 2 2 3 4" xfId="6948"/>
    <cellStyle name="40% - Accent3 6 3 2 2 4" xfId="3690"/>
    <cellStyle name="40% - Accent3 6 3 2 2 4 2" xfId="8460"/>
    <cellStyle name="40% - Accent3 6 3 2 2 5" xfId="5275"/>
    <cellStyle name="40% - Accent3 6 3 2 2 5 2" xfId="9987"/>
    <cellStyle name="40% - Accent3 6 3 2 2 6" xfId="6945"/>
    <cellStyle name="40% - Accent3 6 3 2 3" xfId="1015"/>
    <cellStyle name="40% - Accent3 6 3 2 3 2" xfId="1016"/>
    <cellStyle name="40% - Accent3 6 3 2 3 2 2" xfId="3695"/>
    <cellStyle name="40% - Accent3 6 3 2 3 2 2 2" xfId="8465"/>
    <cellStyle name="40% - Accent3 6 3 2 3 2 3" xfId="5280"/>
    <cellStyle name="40% - Accent3 6 3 2 3 2 3 2" xfId="9992"/>
    <cellStyle name="40% - Accent3 6 3 2 3 2 4" xfId="6950"/>
    <cellStyle name="40% - Accent3 6 3 2 3 3" xfId="3694"/>
    <cellStyle name="40% - Accent3 6 3 2 3 3 2" xfId="8464"/>
    <cellStyle name="40% - Accent3 6 3 2 3 4" xfId="5279"/>
    <cellStyle name="40% - Accent3 6 3 2 3 4 2" xfId="9991"/>
    <cellStyle name="40% - Accent3 6 3 2 3 5" xfId="6949"/>
    <cellStyle name="40% - Accent3 6 3 2 4" xfId="1017"/>
    <cellStyle name="40% - Accent3 6 3 2 4 2" xfId="1018"/>
    <cellStyle name="40% - Accent3 6 3 2 4 2 2" xfId="3697"/>
    <cellStyle name="40% - Accent3 6 3 2 4 2 2 2" xfId="8467"/>
    <cellStyle name="40% - Accent3 6 3 2 4 2 3" xfId="5282"/>
    <cellStyle name="40% - Accent3 6 3 2 4 2 3 2" xfId="9994"/>
    <cellStyle name="40% - Accent3 6 3 2 4 2 4" xfId="6952"/>
    <cellStyle name="40% - Accent3 6 3 2 4 3" xfId="3696"/>
    <cellStyle name="40% - Accent3 6 3 2 4 3 2" xfId="8466"/>
    <cellStyle name="40% - Accent3 6 3 2 4 4" xfId="5281"/>
    <cellStyle name="40% - Accent3 6 3 2 4 4 2" xfId="9993"/>
    <cellStyle name="40% - Accent3 6 3 2 4 5" xfId="6951"/>
    <cellStyle name="40% - Accent3 6 3 2 5" xfId="1019"/>
    <cellStyle name="40% - Accent3 6 3 2 5 2" xfId="3698"/>
    <cellStyle name="40% - Accent3 6 3 2 5 2 2" xfId="8468"/>
    <cellStyle name="40% - Accent3 6 3 2 5 3" xfId="5283"/>
    <cellStyle name="40% - Accent3 6 3 2 5 3 2" xfId="9995"/>
    <cellStyle name="40% - Accent3 6 3 2 5 4" xfId="6953"/>
    <cellStyle name="40% - Accent3 6 3 2 6" xfId="1020"/>
    <cellStyle name="40% - Accent3 6 3 2 6 2" xfId="3699"/>
    <cellStyle name="40% - Accent3 6 3 2 6 2 2" xfId="8469"/>
    <cellStyle name="40% - Accent3 6 3 2 6 3" xfId="5284"/>
    <cellStyle name="40% - Accent3 6 3 2 6 3 2" xfId="9996"/>
    <cellStyle name="40% - Accent3 6 3 2 6 4" xfId="6954"/>
    <cellStyle name="40% - Accent3 6 3 2 7" xfId="1021"/>
    <cellStyle name="40% - Accent3 6 3 2 7 2" xfId="3700"/>
    <cellStyle name="40% - Accent3 6 3 2 7 2 2" xfId="8470"/>
    <cellStyle name="40% - Accent3 6 3 2 7 3" xfId="5285"/>
    <cellStyle name="40% - Accent3 6 3 2 7 3 2" xfId="9997"/>
    <cellStyle name="40% - Accent3 6 3 2 7 4" xfId="6955"/>
    <cellStyle name="40% - Accent3 6 3 2 8" xfId="3689"/>
    <cellStyle name="40% - Accent3 6 3 2 8 2" xfId="8459"/>
    <cellStyle name="40% - Accent3 6 3 2 9" xfId="5274"/>
    <cellStyle name="40% - Accent3 6 3 2 9 2" xfId="9986"/>
    <cellStyle name="40% - Accent3 6 3 3" xfId="1022"/>
    <cellStyle name="40% - Accent3 6 3 3 10" xfId="6956"/>
    <cellStyle name="40% - Accent3 6 3 3 2" xfId="1023"/>
    <cellStyle name="40% - Accent3 6 3 3 2 2" xfId="1024"/>
    <cellStyle name="40% - Accent3 6 3 3 2 2 2" xfId="1025"/>
    <cellStyle name="40% - Accent3 6 3 3 2 2 2 2" xfId="3704"/>
    <cellStyle name="40% - Accent3 6 3 3 2 2 2 2 2" xfId="8474"/>
    <cellStyle name="40% - Accent3 6 3 3 2 2 2 3" xfId="5289"/>
    <cellStyle name="40% - Accent3 6 3 3 2 2 2 3 2" xfId="10001"/>
    <cellStyle name="40% - Accent3 6 3 3 2 2 2 4" xfId="6959"/>
    <cellStyle name="40% - Accent3 6 3 3 2 2 3" xfId="3703"/>
    <cellStyle name="40% - Accent3 6 3 3 2 2 3 2" xfId="8473"/>
    <cellStyle name="40% - Accent3 6 3 3 2 2 4" xfId="5288"/>
    <cellStyle name="40% - Accent3 6 3 3 2 2 4 2" xfId="10000"/>
    <cellStyle name="40% - Accent3 6 3 3 2 2 5" xfId="6958"/>
    <cellStyle name="40% - Accent3 6 3 3 2 3" xfId="1026"/>
    <cellStyle name="40% - Accent3 6 3 3 2 3 2" xfId="3705"/>
    <cellStyle name="40% - Accent3 6 3 3 2 3 2 2" xfId="8475"/>
    <cellStyle name="40% - Accent3 6 3 3 2 3 3" xfId="5290"/>
    <cellStyle name="40% - Accent3 6 3 3 2 3 3 2" xfId="10002"/>
    <cellStyle name="40% - Accent3 6 3 3 2 3 4" xfId="6960"/>
    <cellStyle name="40% - Accent3 6 3 3 2 4" xfId="3702"/>
    <cellStyle name="40% - Accent3 6 3 3 2 4 2" xfId="8472"/>
    <cellStyle name="40% - Accent3 6 3 3 2 5" xfId="5287"/>
    <cellStyle name="40% - Accent3 6 3 3 2 5 2" xfId="9999"/>
    <cellStyle name="40% - Accent3 6 3 3 2 6" xfId="6957"/>
    <cellStyle name="40% - Accent3 6 3 3 3" xfId="1027"/>
    <cellStyle name="40% - Accent3 6 3 3 3 2" xfId="1028"/>
    <cellStyle name="40% - Accent3 6 3 3 3 2 2" xfId="3707"/>
    <cellStyle name="40% - Accent3 6 3 3 3 2 2 2" xfId="8477"/>
    <cellStyle name="40% - Accent3 6 3 3 3 2 3" xfId="5292"/>
    <cellStyle name="40% - Accent3 6 3 3 3 2 3 2" xfId="10004"/>
    <cellStyle name="40% - Accent3 6 3 3 3 2 4" xfId="6962"/>
    <cellStyle name="40% - Accent3 6 3 3 3 3" xfId="3706"/>
    <cellStyle name="40% - Accent3 6 3 3 3 3 2" xfId="8476"/>
    <cellStyle name="40% - Accent3 6 3 3 3 4" xfId="5291"/>
    <cellStyle name="40% - Accent3 6 3 3 3 4 2" xfId="10003"/>
    <cellStyle name="40% - Accent3 6 3 3 3 5" xfId="6961"/>
    <cellStyle name="40% - Accent3 6 3 3 4" xfId="1029"/>
    <cellStyle name="40% - Accent3 6 3 3 4 2" xfId="1030"/>
    <cellStyle name="40% - Accent3 6 3 3 4 2 2" xfId="3709"/>
    <cellStyle name="40% - Accent3 6 3 3 4 2 2 2" xfId="8479"/>
    <cellStyle name="40% - Accent3 6 3 3 4 2 3" xfId="5294"/>
    <cellStyle name="40% - Accent3 6 3 3 4 2 3 2" xfId="10006"/>
    <cellStyle name="40% - Accent3 6 3 3 4 2 4" xfId="6964"/>
    <cellStyle name="40% - Accent3 6 3 3 4 3" xfId="3708"/>
    <cellStyle name="40% - Accent3 6 3 3 4 3 2" xfId="8478"/>
    <cellStyle name="40% - Accent3 6 3 3 4 4" xfId="5293"/>
    <cellStyle name="40% - Accent3 6 3 3 4 4 2" xfId="10005"/>
    <cellStyle name="40% - Accent3 6 3 3 4 5" xfId="6963"/>
    <cellStyle name="40% - Accent3 6 3 3 5" xfId="1031"/>
    <cellStyle name="40% - Accent3 6 3 3 5 2" xfId="3710"/>
    <cellStyle name="40% - Accent3 6 3 3 5 2 2" xfId="8480"/>
    <cellStyle name="40% - Accent3 6 3 3 5 3" xfId="5295"/>
    <cellStyle name="40% - Accent3 6 3 3 5 3 2" xfId="10007"/>
    <cellStyle name="40% - Accent3 6 3 3 5 4" xfId="6965"/>
    <cellStyle name="40% - Accent3 6 3 3 6" xfId="1032"/>
    <cellStyle name="40% - Accent3 6 3 3 6 2" xfId="3711"/>
    <cellStyle name="40% - Accent3 6 3 3 6 2 2" xfId="8481"/>
    <cellStyle name="40% - Accent3 6 3 3 6 3" xfId="5296"/>
    <cellStyle name="40% - Accent3 6 3 3 6 3 2" xfId="10008"/>
    <cellStyle name="40% - Accent3 6 3 3 6 4" xfId="6966"/>
    <cellStyle name="40% - Accent3 6 3 3 7" xfId="1033"/>
    <cellStyle name="40% - Accent3 6 3 3 7 2" xfId="3712"/>
    <cellStyle name="40% - Accent3 6 3 3 7 2 2" xfId="8482"/>
    <cellStyle name="40% - Accent3 6 3 3 7 3" xfId="5297"/>
    <cellStyle name="40% - Accent3 6 3 3 7 3 2" xfId="10009"/>
    <cellStyle name="40% - Accent3 6 3 3 7 4" xfId="6967"/>
    <cellStyle name="40% - Accent3 6 3 3 8" xfId="3701"/>
    <cellStyle name="40% - Accent3 6 3 3 8 2" xfId="8471"/>
    <cellStyle name="40% - Accent3 6 3 3 9" xfId="5286"/>
    <cellStyle name="40% - Accent3 6 3 3 9 2" xfId="9998"/>
    <cellStyle name="40% - Accent3 6 3 4" xfId="1034"/>
    <cellStyle name="40% - Accent3 6 3 4 10" xfId="6968"/>
    <cellStyle name="40% - Accent3 6 3 4 2" xfId="1035"/>
    <cellStyle name="40% - Accent3 6 3 4 2 2" xfId="1036"/>
    <cellStyle name="40% - Accent3 6 3 4 2 2 2" xfId="1037"/>
    <cellStyle name="40% - Accent3 6 3 4 2 2 2 2" xfId="3716"/>
    <cellStyle name="40% - Accent3 6 3 4 2 2 2 2 2" xfId="8486"/>
    <cellStyle name="40% - Accent3 6 3 4 2 2 2 3" xfId="5301"/>
    <cellStyle name="40% - Accent3 6 3 4 2 2 2 3 2" xfId="10013"/>
    <cellStyle name="40% - Accent3 6 3 4 2 2 2 4" xfId="6971"/>
    <cellStyle name="40% - Accent3 6 3 4 2 2 3" xfId="3715"/>
    <cellStyle name="40% - Accent3 6 3 4 2 2 3 2" xfId="8485"/>
    <cellStyle name="40% - Accent3 6 3 4 2 2 4" xfId="5300"/>
    <cellStyle name="40% - Accent3 6 3 4 2 2 4 2" xfId="10012"/>
    <cellStyle name="40% - Accent3 6 3 4 2 2 5" xfId="6970"/>
    <cellStyle name="40% - Accent3 6 3 4 2 3" xfId="1038"/>
    <cellStyle name="40% - Accent3 6 3 4 2 3 2" xfId="3717"/>
    <cellStyle name="40% - Accent3 6 3 4 2 3 2 2" xfId="8487"/>
    <cellStyle name="40% - Accent3 6 3 4 2 3 3" xfId="5302"/>
    <cellStyle name="40% - Accent3 6 3 4 2 3 3 2" xfId="10014"/>
    <cellStyle name="40% - Accent3 6 3 4 2 3 4" xfId="6972"/>
    <cellStyle name="40% - Accent3 6 3 4 2 4" xfId="3714"/>
    <cellStyle name="40% - Accent3 6 3 4 2 4 2" xfId="8484"/>
    <cellStyle name="40% - Accent3 6 3 4 2 5" xfId="5299"/>
    <cellStyle name="40% - Accent3 6 3 4 2 5 2" xfId="10011"/>
    <cellStyle name="40% - Accent3 6 3 4 2 6" xfId="6969"/>
    <cellStyle name="40% - Accent3 6 3 4 3" xfId="1039"/>
    <cellStyle name="40% - Accent3 6 3 4 3 2" xfId="1040"/>
    <cellStyle name="40% - Accent3 6 3 4 3 2 2" xfId="3719"/>
    <cellStyle name="40% - Accent3 6 3 4 3 2 2 2" xfId="8489"/>
    <cellStyle name="40% - Accent3 6 3 4 3 2 3" xfId="5304"/>
    <cellStyle name="40% - Accent3 6 3 4 3 2 3 2" xfId="10016"/>
    <cellStyle name="40% - Accent3 6 3 4 3 2 4" xfId="6974"/>
    <cellStyle name="40% - Accent3 6 3 4 3 3" xfId="3718"/>
    <cellStyle name="40% - Accent3 6 3 4 3 3 2" xfId="8488"/>
    <cellStyle name="40% - Accent3 6 3 4 3 4" xfId="5303"/>
    <cellStyle name="40% - Accent3 6 3 4 3 4 2" xfId="10015"/>
    <cellStyle name="40% - Accent3 6 3 4 3 5" xfId="6973"/>
    <cellStyle name="40% - Accent3 6 3 4 4" xfId="1041"/>
    <cellStyle name="40% - Accent3 6 3 4 4 2" xfId="1042"/>
    <cellStyle name="40% - Accent3 6 3 4 4 2 2" xfId="3721"/>
    <cellStyle name="40% - Accent3 6 3 4 4 2 2 2" xfId="8491"/>
    <cellStyle name="40% - Accent3 6 3 4 4 2 3" xfId="5306"/>
    <cellStyle name="40% - Accent3 6 3 4 4 2 3 2" xfId="10018"/>
    <cellStyle name="40% - Accent3 6 3 4 4 2 4" xfId="6976"/>
    <cellStyle name="40% - Accent3 6 3 4 4 3" xfId="3720"/>
    <cellStyle name="40% - Accent3 6 3 4 4 3 2" xfId="8490"/>
    <cellStyle name="40% - Accent3 6 3 4 4 4" xfId="5305"/>
    <cellStyle name="40% - Accent3 6 3 4 4 4 2" xfId="10017"/>
    <cellStyle name="40% - Accent3 6 3 4 4 5" xfId="6975"/>
    <cellStyle name="40% - Accent3 6 3 4 5" xfId="1043"/>
    <cellStyle name="40% - Accent3 6 3 4 5 2" xfId="3722"/>
    <cellStyle name="40% - Accent3 6 3 4 5 2 2" xfId="8492"/>
    <cellStyle name="40% - Accent3 6 3 4 5 3" xfId="5307"/>
    <cellStyle name="40% - Accent3 6 3 4 5 3 2" xfId="10019"/>
    <cellStyle name="40% - Accent3 6 3 4 5 4" xfId="6977"/>
    <cellStyle name="40% - Accent3 6 3 4 6" xfId="1044"/>
    <cellStyle name="40% - Accent3 6 3 4 6 2" xfId="3723"/>
    <cellStyle name="40% - Accent3 6 3 4 6 2 2" xfId="8493"/>
    <cellStyle name="40% - Accent3 6 3 4 6 3" xfId="5308"/>
    <cellStyle name="40% - Accent3 6 3 4 6 3 2" xfId="10020"/>
    <cellStyle name="40% - Accent3 6 3 4 6 4" xfId="6978"/>
    <cellStyle name="40% - Accent3 6 3 4 7" xfId="1045"/>
    <cellStyle name="40% - Accent3 6 3 4 7 2" xfId="3724"/>
    <cellStyle name="40% - Accent3 6 3 4 7 2 2" xfId="8494"/>
    <cellStyle name="40% - Accent3 6 3 4 7 3" xfId="5309"/>
    <cellStyle name="40% - Accent3 6 3 4 7 3 2" xfId="10021"/>
    <cellStyle name="40% - Accent3 6 3 4 7 4" xfId="6979"/>
    <cellStyle name="40% - Accent3 6 3 4 8" xfId="3713"/>
    <cellStyle name="40% - Accent3 6 3 4 8 2" xfId="8483"/>
    <cellStyle name="40% - Accent3 6 3 4 9" xfId="5298"/>
    <cellStyle name="40% - Accent3 6 3 4 9 2" xfId="10010"/>
    <cellStyle name="40% - Accent3 6 3 5" xfId="1046"/>
    <cellStyle name="40% - Accent3 6 3 5 10" xfId="6980"/>
    <cellStyle name="40% - Accent3 6 3 5 2" xfId="1047"/>
    <cellStyle name="40% - Accent3 6 3 5 2 2" xfId="1048"/>
    <cellStyle name="40% - Accent3 6 3 5 2 2 2" xfId="1049"/>
    <cellStyle name="40% - Accent3 6 3 5 2 2 2 2" xfId="3728"/>
    <cellStyle name="40% - Accent3 6 3 5 2 2 2 2 2" xfId="8498"/>
    <cellStyle name="40% - Accent3 6 3 5 2 2 2 3" xfId="5313"/>
    <cellStyle name="40% - Accent3 6 3 5 2 2 2 3 2" xfId="10025"/>
    <cellStyle name="40% - Accent3 6 3 5 2 2 2 4" xfId="6983"/>
    <cellStyle name="40% - Accent3 6 3 5 2 2 3" xfId="3727"/>
    <cellStyle name="40% - Accent3 6 3 5 2 2 3 2" xfId="8497"/>
    <cellStyle name="40% - Accent3 6 3 5 2 2 4" xfId="5312"/>
    <cellStyle name="40% - Accent3 6 3 5 2 2 4 2" xfId="10024"/>
    <cellStyle name="40% - Accent3 6 3 5 2 2 5" xfId="6982"/>
    <cellStyle name="40% - Accent3 6 3 5 2 3" xfId="1050"/>
    <cellStyle name="40% - Accent3 6 3 5 2 3 2" xfId="3729"/>
    <cellStyle name="40% - Accent3 6 3 5 2 3 2 2" xfId="8499"/>
    <cellStyle name="40% - Accent3 6 3 5 2 3 3" xfId="5314"/>
    <cellStyle name="40% - Accent3 6 3 5 2 3 3 2" xfId="10026"/>
    <cellStyle name="40% - Accent3 6 3 5 2 3 4" xfId="6984"/>
    <cellStyle name="40% - Accent3 6 3 5 2 4" xfId="3726"/>
    <cellStyle name="40% - Accent3 6 3 5 2 4 2" xfId="8496"/>
    <cellStyle name="40% - Accent3 6 3 5 2 5" xfId="5311"/>
    <cellStyle name="40% - Accent3 6 3 5 2 5 2" xfId="10023"/>
    <cellStyle name="40% - Accent3 6 3 5 2 6" xfId="6981"/>
    <cellStyle name="40% - Accent3 6 3 5 3" xfId="1051"/>
    <cellStyle name="40% - Accent3 6 3 5 3 2" xfId="1052"/>
    <cellStyle name="40% - Accent3 6 3 5 3 2 2" xfId="3731"/>
    <cellStyle name="40% - Accent3 6 3 5 3 2 2 2" xfId="8501"/>
    <cellStyle name="40% - Accent3 6 3 5 3 2 3" xfId="5316"/>
    <cellStyle name="40% - Accent3 6 3 5 3 2 3 2" xfId="10028"/>
    <cellStyle name="40% - Accent3 6 3 5 3 2 4" xfId="6986"/>
    <cellStyle name="40% - Accent3 6 3 5 3 3" xfId="3730"/>
    <cellStyle name="40% - Accent3 6 3 5 3 3 2" xfId="8500"/>
    <cellStyle name="40% - Accent3 6 3 5 3 4" xfId="5315"/>
    <cellStyle name="40% - Accent3 6 3 5 3 4 2" xfId="10027"/>
    <cellStyle name="40% - Accent3 6 3 5 3 5" xfId="6985"/>
    <cellStyle name="40% - Accent3 6 3 5 4" xfId="1053"/>
    <cellStyle name="40% - Accent3 6 3 5 4 2" xfId="1054"/>
    <cellStyle name="40% - Accent3 6 3 5 4 2 2" xfId="3733"/>
    <cellStyle name="40% - Accent3 6 3 5 4 2 2 2" xfId="8503"/>
    <cellStyle name="40% - Accent3 6 3 5 4 2 3" xfId="5318"/>
    <cellStyle name="40% - Accent3 6 3 5 4 2 3 2" xfId="10030"/>
    <cellStyle name="40% - Accent3 6 3 5 4 2 4" xfId="6988"/>
    <cellStyle name="40% - Accent3 6 3 5 4 3" xfId="3732"/>
    <cellStyle name="40% - Accent3 6 3 5 4 3 2" xfId="8502"/>
    <cellStyle name="40% - Accent3 6 3 5 4 4" xfId="5317"/>
    <cellStyle name="40% - Accent3 6 3 5 4 4 2" xfId="10029"/>
    <cellStyle name="40% - Accent3 6 3 5 4 5" xfId="6987"/>
    <cellStyle name="40% - Accent3 6 3 5 5" xfId="1055"/>
    <cellStyle name="40% - Accent3 6 3 5 5 2" xfId="3734"/>
    <cellStyle name="40% - Accent3 6 3 5 5 2 2" xfId="8504"/>
    <cellStyle name="40% - Accent3 6 3 5 5 3" xfId="5319"/>
    <cellStyle name="40% - Accent3 6 3 5 5 3 2" xfId="10031"/>
    <cellStyle name="40% - Accent3 6 3 5 5 4" xfId="6989"/>
    <cellStyle name="40% - Accent3 6 3 5 6" xfId="1056"/>
    <cellStyle name="40% - Accent3 6 3 5 6 2" xfId="3735"/>
    <cellStyle name="40% - Accent3 6 3 5 6 2 2" xfId="8505"/>
    <cellStyle name="40% - Accent3 6 3 5 6 3" xfId="5320"/>
    <cellStyle name="40% - Accent3 6 3 5 6 3 2" xfId="10032"/>
    <cellStyle name="40% - Accent3 6 3 5 6 4" xfId="6990"/>
    <cellStyle name="40% - Accent3 6 3 5 7" xfId="1057"/>
    <cellStyle name="40% - Accent3 6 3 5 7 2" xfId="3736"/>
    <cellStyle name="40% - Accent3 6 3 5 7 2 2" xfId="8506"/>
    <cellStyle name="40% - Accent3 6 3 5 7 3" xfId="5321"/>
    <cellStyle name="40% - Accent3 6 3 5 7 3 2" xfId="10033"/>
    <cellStyle name="40% - Accent3 6 3 5 7 4" xfId="6991"/>
    <cellStyle name="40% - Accent3 6 3 5 8" xfId="3725"/>
    <cellStyle name="40% - Accent3 6 3 5 8 2" xfId="8495"/>
    <cellStyle name="40% - Accent3 6 3 5 9" xfId="5310"/>
    <cellStyle name="40% - Accent3 6 3 5 9 2" xfId="10022"/>
    <cellStyle name="40% - Accent3 6 3 6" xfId="1058"/>
    <cellStyle name="40% - Accent3 6 3 6 10" xfId="6992"/>
    <cellStyle name="40% - Accent3 6 3 6 2" xfId="1059"/>
    <cellStyle name="40% - Accent3 6 3 6 2 2" xfId="1060"/>
    <cellStyle name="40% - Accent3 6 3 6 2 2 2" xfId="1061"/>
    <cellStyle name="40% - Accent3 6 3 6 2 2 2 2" xfId="3740"/>
    <cellStyle name="40% - Accent3 6 3 6 2 2 2 2 2" xfId="8510"/>
    <cellStyle name="40% - Accent3 6 3 6 2 2 2 3" xfId="5325"/>
    <cellStyle name="40% - Accent3 6 3 6 2 2 2 3 2" xfId="10037"/>
    <cellStyle name="40% - Accent3 6 3 6 2 2 2 4" xfId="6995"/>
    <cellStyle name="40% - Accent3 6 3 6 2 2 3" xfId="3739"/>
    <cellStyle name="40% - Accent3 6 3 6 2 2 3 2" xfId="8509"/>
    <cellStyle name="40% - Accent3 6 3 6 2 2 4" xfId="5324"/>
    <cellStyle name="40% - Accent3 6 3 6 2 2 4 2" xfId="10036"/>
    <cellStyle name="40% - Accent3 6 3 6 2 2 5" xfId="6994"/>
    <cellStyle name="40% - Accent3 6 3 6 2 3" xfId="1062"/>
    <cellStyle name="40% - Accent3 6 3 6 2 3 2" xfId="3741"/>
    <cellStyle name="40% - Accent3 6 3 6 2 3 2 2" xfId="8511"/>
    <cellStyle name="40% - Accent3 6 3 6 2 3 3" xfId="5326"/>
    <cellStyle name="40% - Accent3 6 3 6 2 3 3 2" xfId="10038"/>
    <cellStyle name="40% - Accent3 6 3 6 2 3 4" xfId="6996"/>
    <cellStyle name="40% - Accent3 6 3 6 2 4" xfId="3738"/>
    <cellStyle name="40% - Accent3 6 3 6 2 4 2" xfId="8508"/>
    <cellStyle name="40% - Accent3 6 3 6 2 5" xfId="5323"/>
    <cellStyle name="40% - Accent3 6 3 6 2 5 2" xfId="10035"/>
    <cellStyle name="40% - Accent3 6 3 6 2 6" xfId="6993"/>
    <cellStyle name="40% - Accent3 6 3 6 3" xfId="1063"/>
    <cellStyle name="40% - Accent3 6 3 6 3 2" xfId="1064"/>
    <cellStyle name="40% - Accent3 6 3 6 3 2 2" xfId="3743"/>
    <cellStyle name="40% - Accent3 6 3 6 3 2 2 2" xfId="8513"/>
    <cellStyle name="40% - Accent3 6 3 6 3 2 3" xfId="5328"/>
    <cellStyle name="40% - Accent3 6 3 6 3 2 3 2" xfId="10040"/>
    <cellStyle name="40% - Accent3 6 3 6 3 2 4" xfId="6998"/>
    <cellStyle name="40% - Accent3 6 3 6 3 3" xfId="3742"/>
    <cellStyle name="40% - Accent3 6 3 6 3 3 2" xfId="8512"/>
    <cellStyle name="40% - Accent3 6 3 6 3 4" xfId="5327"/>
    <cellStyle name="40% - Accent3 6 3 6 3 4 2" xfId="10039"/>
    <cellStyle name="40% - Accent3 6 3 6 3 5" xfId="6997"/>
    <cellStyle name="40% - Accent3 6 3 6 4" xfId="1065"/>
    <cellStyle name="40% - Accent3 6 3 6 4 2" xfId="1066"/>
    <cellStyle name="40% - Accent3 6 3 6 4 2 2" xfId="3745"/>
    <cellStyle name="40% - Accent3 6 3 6 4 2 2 2" xfId="8515"/>
    <cellStyle name="40% - Accent3 6 3 6 4 2 3" xfId="5330"/>
    <cellStyle name="40% - Accent3 6 3 6 4 2 3 2" xfId="10042"/>
    <cellStyle name="40% - Accent3 6 3 6 4 2 4" xfId="7000"/>
    <cellStyle name="40% - Accent3 6 3 6 4 3" xfId="3744"/>
    <cellStyle name="40% - Accent3 6 3 6 4 3 2" xfId="8514"/>
    <cellStyle name="40% - Accent3 6 3 6 4 4" xfId="5329"/>
    <cellStyle name="40% - Accent3 6 3 6 4 4 2" xfId="10041"/>
    <cellStyle name="40% - Accent3 6 3 6 4 5" xfId="6999"/>
    <cellStyle name="40% - Accent3 6 3 6 5" xfId="1067"/>
    <cellStyle name="40% - Accent3 6 3 6 5 2" xfId="3746"/>
    <cellStyle name="40% - Accent3 6 3 6 5 2 2" xfId="8516"/>
    <cellStyle name="40% - Accent3 6 3 6 5 3" xfId="5331"/>
    <cellStyle name="40% - Accent3 6 3 6 5 3 2" xfId="10043"/>
    <cellStyle name="40% - Accent3 6 3 6 5 4" xfId="7001"/>
    <cellStyle name="40% - Accent3 6 3 6 6" xfId="1068"/>
    <cellStyle name="40% - Accent3 6 3 6 6 2" xfId="3747"/>
    <cellStyle name="40% - Accent3 6 3 6 6 2 2" xfId="8517"/>
    <cellStyle name="40% - Accent3 6 3 6 6 3" xfId="5332"/>
    <cellStyle name="40% - Accent3 6 3 6 6 3 2" xfId="10044"/>
    <cellStyle name="40% - Accent3 6 3 6 6 4" xfId="7002"/>
    <cellStyle name="40% - Accent3 6 3 6 7" xfId="1069"/>
    <cellStyle name="40% - Accent3 6 3 6 7 2" xfId="3748"/>
    <cellStyle name="40% - Accent3 6 3 6 7 2 2" xfId="8518"/>
    <cellStyle name="40% - Accent3 6 3 6 7 3" xfId="5333"/>
    <cellStyle name="40% - Accent3 6 3 6 7 3 2" xfId="10045"/>
    <cellStyle name="40% - Accent3 6 3 6 7 4" xfId="7003"/>
    <cellStyle name="40% - Accent3 6 3 6 8" xfId="3737"/>
    <cellStyle name="40% - Accent3 6 3 6 8 2" xfId="8507"/>
    <cellStyle name="40% - Accent3 6 3 6 9" xfId="5322"/>
    <cellStyle name="40% - Accent3 6 3 6 9 2" xfId="10034"/>
    <cellStyle name="40% - Accent3 6 3 7" xfId="1070"/>
    <cellStyle name="40% - Accent3 6 3 7 2" xfId="1071"/>
    <cellStyle name="40% - Accent3 6 3 7 2 2" xfId="1072"/>
    <cellStyle name="40% - Accent3 6 3 7 2 2 2" xfId="1073"/>
    <cellStyle name="40% - Accent3 6 3 7 2 2 2 2" xfId="3752"/>
    <cellStyle name="40% - Accent3 6 3 7 2 2 2 2 2" xfId="8522"/>
    <cellStyle name="40% - Accent3 6 3 7 2 2 2 3" xfId="5337"/>
    <cellStyle name="40% - Accent3 6 3 7 2 2 2 3 2" xfId="10049"/>
    <cellStyle name="40% - Accent3 6 3 7 2 2 2 4" xfId="7007"/>
    <cellStyle name="40% - Accent3 6 3 7 2 2 3" xfId="3751"/>
    <cellStyle name="40% - Accent3 6 3 7 2 2 3 2" xfId="8521"/>
    <cellStyle name="40% - Accent3 6 3 7 2 2 4" xfId="5336"/>
    <cellStyle name="40% - Accent3 6 3 7 2 2 4 2" xfId="10048"/>
    <cellStyle name="40% - Accent3 6 3 7 2 2 5" xfId="7006"/>
    <cellStyle name="40% - Accent3 6 3 7 2 3" xfId="1074"/>
    <cellStyle name="40% - Accent3 6 3 7 2 3 2" xfId="3753"/>
    <cellStyle name="40% - Accent3 6 3 7 2 3 2 2" xfId="8523"/>
    <cellStyle name="40% - Accent3 6 3 7 2 3 3" xfId="5338"/>
    <cellStyle name="40% - Accent3 6 3 7 2 3 3 2" xfId="10050"/>
    <cellStyle name="40% - Accent3 6 3 7 2 3 4" xfId="7008"/>
    <cellStyle name="40% - Accent3 6 3 7 2 4" xfId="3750"/>
    <cellStyle name="40% - Accent3 6 3 7 2 4 2" xfId="8520"/>
    <cellStyle name="40% - Accent3 6 3 7 2 5" xfId="5335"/>
    <cellStyle name="40% - Accent3 6 3 7 2 5 2" xfId="10047"/>
    <cellStyle name="40% - Accent3 6 3 7 2 6" xfId="7005"/>
    <cellStyle name="40% - Accent3 6 3 7 3" xfId="1075"/>
    <cellStyle name="40% - Accent3 6 3 7 3 2" xfId="1076"/>
    <cellStyle name="40% - Accent3 6 3 7 3 2 2" xfId="3755"/>
    <cellStyle name="40% - Accent3 6 3 7 3 2 2 2" xfId="8525"/>
    <cellStyle name="40% - Accent3 6 3 7 3 2 3" xfId="5340"/>
    <cellStyle name="40% - Accent3 6 3 7 3 2 3 2" xfId="10052"/>
    <cellStyle name="40% - Accent3 6 3 7 3 2 4" xfId="7010"/>
    <cellStyle name="40% - Accent3 6 3 7 3 3" xfId="3754"/>
    <cellStyle name="40% - Accent3 6 3 7 3 3 2" xfId="8524"/>
    <cellStyle name="40% - Accent3 6 3 7 3 4" xfId="5339"/>
    <cellStyle name="40% - Accent3 6 3 7 3 4 2" xfId="10051"/>
    <cellStyle name="40% - Accent3 6 3 7 3 5" xfId="7009"/>
    <cellStyle name="40% - Accent3 6 3 7 4" xfId="1077"/>
    <cellStyle name="40% - Accent3 6 3 7 4 2" xfId="3756"/>
    <cellStyle name="40% - Accent3 6 3 7 4 2 2" xfId="8526"/>
    <cellStyle name="40% - Accent3 6 3 7 4 3" xfId="5341"/>
    <cellStyle name="40% - Accent3 6 3 7 4 3 2" xfId="10053"/>
    <cellStyle name="40% - Accent3 6 3 7 4 4" xfId="7011"/>
    <cellStyle name="40% - Accent3 6 3 7 5" xfId="3749"/>
    <cellStyle name="40% - Accent3 6 3 7 5 2" xfId="8519"/>
    <cellStyle name="40% - Accent3 6 3 7 6" xfId="5334"/>
    <cellStyle name="40% - Accent3 6 3 7 6 2" xfId="10046"/>
    <cellStyle name="40% - Accent3 6 3 7 7" xfId="7004"/>
    <cellStyle name="40% - Accent3 6 3 8" xfId="1078"/>
    <cellStyle name="40% - Accent3 6 3 8 2" xfId="1079"/>
    <cellStyle name="40% - Accent3 6 3 8 2 2" xfId="1080"/>
    <cellStyle name="40% - Accent3 6 3 8 2 2 2" xfId="3759"/>
    <cellStyle name="40% - Accent3 6 3 8 2 2 2 2" xfId="8529"/>
    <cellStyle name="40% - Accent3 6 3 8 2 2 3" xfId="5344"/>
    <cellStyle name="40% - Accent3 6 3 8 2 2 3 2" xfId="10056"/>
    <cellStyle name="40% - Accent3 6 3 8 2 2 4" xfId="7014"/>
    <cellStyle name="40% - Accent3 6 3 8 2 3" xfId="3758"/>
    <cellStyle name="40% - Accent3 6 3 8 2 3 2" xfId="8528"/>
    <cellStyle name="40% - Accent3 6 3 8 2 4" xfId="5343"/>
    <cellStyle name="40% - Accent3 6 3 8 2 4 2" xfId="10055"/>
    <cellStyle name="40% - Accent3 6 3 8 2 5" xfId="7013"/>
    <cellStyle name="40% - Accent3 6 3 8 3" xfId="1081"/>
    <cellStyle name="40% - Accent3 6 3 8 3 2" xfId="3760"/>
    <cellStyle name="40% - Accent3 6 3 8 3 2 2" xfId="8530"/>
    <cellStyle name="40% - Accent3 6 3 8 3 3" xfId="5345"/>
    <cellStyle name="40% - Accent3 6 3 8 3 3 2" xfId="10057"/>
    <cellStyle name="40% - Accent3 6 3 8 3 4" xfId="7015"/>
    <cellStyle name="40% - Accent3 6 3 8 4" xfId="3757"/>
    <cellStyle name="40% - Accent3 6 3 8 4 2" xfId="8527"/>
    <cellStyle name="40% - Accent3 6 3 8 5" xfId="5342"/>
    <cellStyle name="40% - Accent3 6 3 8 5 2" xfId="10054"/>
    <cellStyle name="40% - Accent3 6 3 8 6" xfId="7012"/>
    <cellStyle name="40% - Accent3 6 3 9" xfId="1082"/>
    <cellStyle name="40% - Accent3 6 3 9 2" xfId="1083"/>
    <cellStyle name="40% - Accent3 6 3 9 2 2" xfId="3762"/>
    <cellStyle name="40% - Accent3 6 3 9 2 2 2" xfId="8532"/>
    <cellStyle name="40% - Accent3 6 3 9 2 3" xfId="5347"/>
    <cellStyle name="40% - Accent3 6 3 9 2 3 2" xfId="10059"/>
    <cellStyle name="40% - Accent3 6 3 9 2 4" xfId="7017"/>
    <cellStyle name="40% - Accent3 6 3 9 3" xfId="3761"/>
    <cellStyle name="40% - Accent3 6 3 9 3 2" xfId="8531"/>
    <cellStyle name="40% - Accent3 6 3 9 4" xfId="5346"/>
    <cellStyle name="40% - Accent3 6 3 9 4 2" xfId="10058"/>
    <cellStyle name="40% - Accent3 6 3 9 5" xfId="7016"/>
    <cellStyle name="40% - Accent3 7" xfId="1084"/>
    <cellStyle name="40% - Accent3 8" xfId="1085"/>
    <cellStyle name="40% - Accent3 9" xfId="1086"/>
    <cellStyle name="40% - Accent4" xfId="10" builtinId="43" customBuiltin="1"/>
    <cellStyle name="40% - Accent4 10" xfId="1087"/>
    <cellStyle name="40% - Accent4 11" xfId="1088"/>
    <cellStyle name="40% - Accent4 12" xfId="1089"/>
    <cellStyle name="40% - Accent4 13" xfId="1090"/>
    <cellStyle name="40% - Accent4 14" xfId="1091"/>
    <cellStyle name="40% - Accent4 15" xfId="1092"/>
    <cellStyle name="40% - Accent4 16" xfId="4596"/>
    <cellStyle name="40% - Accent4 2" xfId="63"/>
    <cellStyle name="40% - Accent4 3" xfId="154"/>
    <cellStyle name="40% - Accent4 4" xfId="1093"/>
    <cellStyle name="40% - Accent4 5" xfId="1094"/>
    <cellStyle name="40% - Accent4 6" xfId="1095"/>
    <cellStyle name="40% - Accent4 6 2" xfId="1096"/>
    <cellStyle name="40% - Accent4 6 3" xfId="1097"/>
    <cellStyle name="40% - Accent4 6 3 10" xfId="1098"/>
    <cellStyle name="40% - Accent4 6 3 10 2" xfId="1099"/>
    <cellStyle name="40% - Accent4 6 3 10 2 2" xfId="3765"/>
    <cellStyle name="40% - Accent4 6 3 10 2 2 2" xfId="8535"/>
    <cellStyle name="40% - Accent4 6 3 10 2 3" xfId="5350"/>
    <cellStyle name="40% - Accent4 6 3 10 2 3 2" xfId="10062"/>
    <cellStyle name="40% - Accent4 6 3 10 2 4" xfId="7020"/>
    <cellStyle name="40% - Accent4 6 3 10 3" xfId="3764"/>
    <cellStyle name="40% - Accent4 6 3 10 3 2" xfId="8534"/>
    <cellStyle name="40% - Accent4 6 3 10 4" xfId="5349"/>
    <cellStyle name="40% - Accent4 6 3 10 4 2" xfId="10061"/>
    <cellStyle name="40% - Accent4 6 3 10 5" xfId="7019"/>
    <cellStyle name="40% - Accent4 6 3 11" xfId="1100"/>
    <cellStyle name="40% - Accent4 6 3 11 2" xfId="3766"/>
    <cellStyle name="40% - Accent4 6 3 11 2 2" xfId="8536"/>
    <cellStyle name="40% - Accent4 6 3 11 3" xfId="5351"/>
    <cellStyle name="40% - Accent4 6 3 11 3 2" xfId="10063"/>
    <cellStyle name="40% - Accent4 6 3 11 4" xfId="7021"/>
    <cellStyle name="40% - Accent4 6 3 12" xfId="1101"/>
    <cellStyle name="40% - Accent4 6 3 12 2" xfId="3767"/>
    <cellStyle name="40% - Accent4 6 3 12 2 2" xfId="8537"/>
    <cellStyle name="40% - Accent4 6 3 12 3" xfId="5352"/>
    <cellStyle name="40% - Accent4 6 3 12 3 2" xfId="10064"/>
    <cellStyle name="40% - Accent4 6 3 12 4" xfId="7022"/>
    <cellStyle name="40% - Accent4 6 3 13" xfId="1102"/>
    <cellStyle name="40% - Accent4 6 3 13 2" xfId="3768"/>
    <cellStyle name="40% - Accent4 6 3 13 2 2" xfId="8538"/>
    <cellStyle name="40% - Accent4 6 3 13 3" xfId="5353"/>
    <cellStyle name="40% - Accent4 6 3 13 3 2" xfId="10065"/>
    <cellStyle name="40% - Accent4 6 3 13 4" xfId="7023"/>
    <cellStyle name="40% - Accent4 6 3 14" xfId="3763"/>
    <cellStyle name="40% - Accent4 6 3 14 2" xfId="8533"/>
    <cellStyle name="40% - Accent4 6 3 15" xfId="5348"/>
    <cellStyle name="40% - Accent4 6 3 15 2" xfId="10060"/>
    <cellStyle name="40% - Accent4 6 3 16" xfId="7018"/>
    <cellStyle name="40% - Accent4 6 3 2" xfId="1103"/>
    <cellStyle name="40% - Accent4 6 3 2 10" xfId="7024"/>
    <cellStyle name="40% - Accent4 6 3 2 2" xfId="1104"/>
    <cellStyle name="40% - Accent4 6 3 2 2 2" xfId="1105"/>
    <cellStyle name="40% - Accent4 6 3 2 2 2 2" xfId="1106"/>
    <cellStyle name="40% - Accent4 6 3 2 2 2 2 2" xfId="3772"/>
    <cellStyle name="40% - Accent4 6 3 2 2 2 2 2 2" xfId="8542"/>
    <cellStyle name="40% - Accent4 6 3 2 2 2 2 3" xfId="5357"/>
    <cellStyle name="40% - Accent4 6 3 2 2 2 2 3 2" xfId="10069"/>
    <cellStyle name="40% - Accent4 6 3 2 2 2 2 4" xfId="7027"/>
    <cellStyle name="40% - Accent4 6 3 2 2 2 3" xfId="3771"/>
    <cellStyle name="40% - Accent4 6 3 2 2 2 3 2" xfId="8541"/>
    <cellStyle name="40% - Accent4 6 3 2 2 2 4" xfId="5356"/>
    <cellStyle name="40% - Accent4 6 3 2 2 2 4 2" xfId="10068"/>
    <cellStyle name="40% - Accent4 6 3 2 2 2 5" xfId="7026"/>
    <cellStyle name="40% - Accent4 6 3 2 2 3" xfId="1107"/>
    <cellStyle name="40% - Accent4 6 3 2 2 3 2" xfId="3773"/>
    <cellStyle name="40% - Accent4 6 3 2 2 3 2 2" xfId="8543"/>
    <cellStyle name="40% - Accent4 6 3 2 2 3 3" xfId="5358"/>
    <cellStyle name="40% - Accent4 6 3 2 2 3 3 2" xfId="10070"/>
    <cellStyle name="40% - Accent4 6 3 2 2 3 4" xfId="7028"/>
    <cellStyle name="40% - Accent4 6 3 2 2 4" xfId="3770"/>
    <cellStyle name="40% - Accent4 6 3 2 2 4 2" xfId="8540"/>
    <cellStyle name="40% - Accent4 6 3 2 2 5" xfId="5355"/>
    <cellStyle name="40% - Accent4 6 3 2 2 5 2" xfId="10067"/>
    <cellStyle name="40% - Accent4 6 3 2 2 6" xfId="7025"/>
    <cellStyle name="40% - Accent4 6 3 2 3" xfId="1108"/>
    <cellStyle name="40% - Accent4 6 3 2 3 2" xfId="1109"/>
    <cellStyle name="40% - Accent4 6 3 2 3 2 2" xfId="3775"/>
    <cellStyle name="40% - Accent4 6 3 2 3 2 2 2" xfId="8545"/>
    <cellStyle name="40% - Accent4 6 3 2 3 2 3" xfId="5360"/>
    <cellStyle name="40% - Accent4 6 3 2 3 2 3 2" xfId="10072"/>
    <cellStyle name="40% - Accent4 6 3 2 3 2 4" xfId="7030"/>
    <cellStyle name="40% - Accent4 6 3 2 3 3" xfId="3774"/>
    <cellStyle name="40% - Accent4 6 3 2 3 3 2" xfId="8544"/>
    <cellStyle name="40% - Accent4 6 3 2 3 4" xfId="5359"/>
    <cellStyle name="40% - Accent4 6 3 2 3 4 2" xfId="10071"/>
    <cellStyle name="40% - Accent4 6 3 2 3 5" xfId="7029"/>
    <cellStyle name="40% - Accent4 6 3 2 4" xfId="1110"/>
    <cellStyle name="40% - Accent4 6 3 2 4 2" xfId="1111"/>
    <cellStyle name="40% - Accent4 6 3 2 4 2 2" xfId="3777"/>
    <cellStyle name="40% - Accent4 6 3 2 4 2 2 2" xfId="8547"/>
    <cellStyle name="40% - Accent4 6 3 2 4 2 3" xfId="5362"/>
    <cellStyle name="40% - Accent4 6 3 2 4 2 3 2" xfId="10074"/>
    <cellStyle name="40% - Accent4 6 3 2 4 2 4" xfId="7032"/>
    <cellStyle name="40% - Accent4 6 3 2 4 3" xfId="3776"/>
    <cellStyle name="40% - Accent4 6 3 2 4 3 2" xfId="8546"/>
    <cellStyle name="40% - Accent4 6 3 2 4 4" xfId="5361"/>
    <cellStyle name="40% - Accent4 6 3 2 4 4 2" xfId="10073"/>
    <cellStyle name="40% - Accent4 6 3 2 4 5" xfId="7031"/>
    <cellStyle name="40% - Accent4 6 3 2 5" xfId="1112"/>
    <cellStyle name="40% - Accent4 6 3 2 5 2" xfId="3778"/>
    <cellStyle name="40% - Accent4 6 3 2 5 2 2" xfId="8548"/>
    <cellStyle name="40% - Accent4 6 3 2 5 3" xfId="5363"/>
    <cellStyle name="40% - Accent4 6 3 2 5 3 2" xfId="10075"/>
    <cellStyle name="40% - Accent4 6 3 2 5 4" xfId="7033"/>
    <cellStyle name="40% - Accent4 6 3 2 6" xfId="1113"/>
    <cellStyle name="40% - Accent4 6 3 2 6 2" xfId="3779"/>
    <cellStyle name="40% - Accent4 6 3 2 6 2 2" xfId="8549"/>
    <cellStyle name="40% - Accent4 6 3 2 6 3" xfId="5364"/>
    <cellStyle name="40% - Accent4 6 3 2 6 3 2" xfId="10076"/>
    <cellStyle name="40% - Accent4 6 3 2 6 4" xfId="7034"/>
    <cellStyle name="40% - Accent4 6 3 2 7" xfId="1114"/>
    <cellStyle name="40% - Accent4 6 3 2 7 2" xfId="3780"/>
    <cellStyle name="40% - Accent4 6 3 2 7 2 2" xfId="8550"/>
    <cellStyle name="40% - Accent4 6 3 2 7 3" xfId="5365"/>
    <cellStyle name="40% - Accent4 6 3 2 7 3 2" xfId="10077"/>
    <cellStyle name="40% - Accent4 6 3 2 7 4" xfId="7035"/>
    <cellStyle name="40% - Accent4 6 3 2 8" xfId="3769"/>
    <cellStyle name="40% - Accent4 6 3 2 8 2" xfId="8539"/>
    <cellStyle name="40% - Accent4 6 3 2 9" xfId="5354"/>
    <cellStyle name="40% - Accent4 6 3 2 9 2" xfId="10066"/>
    <cellStyle name="40% - Accent4 6 3 3" xfId="1115"/>
    <cellStyle name="40% - Accent4 6 3 3 10" xfId="7036"/>
    <cellStyle name="40% - Accent4 6 3 3 2" xfId="1116"/>
    <cellStyle name="40% - Accent4 6 3 3 2 2" xfId="1117"/>
    <cellStyle name="40% - Accent4 6 3 3 2 2 2" xfId="1118"/>
    <cellStyle name="40% - Accent4 6 3 3 2 2 2 2" xfId="3784"/>
    <cellStyle name="40% - Accent4 6 3 3 2 2 2 2 2" xfId="8554"/>
    <cellStyle name="40% - Accent4 6 3 3 2 2 2 3" xfId="5369"/>
    <cellStyle name="40% - Accent4 6 3 3 2 2 2 3 2" xfId="10081"/>
    <cellStyle name="40% - Accent4 6 3 3 2 2 2 4" xfId="7039"/>
    <cellStyle name="40% - Accent4 6 3 3 2 2 3" xfId="3783"/>
    <cellStyle name="40% - Accent4 6 3 3 2 2 3 2" xfId="8553"/>
    <cellStyle name="40% - Accent4 6 3 3 2 2 4" xfId="5368"/>
    <cellStyle name="40% - Accent4 6 3 3 2 2 4 2" xfId="10080"/>
    <cellStyle name="40% - Accent4 6 3 3 2 2 5" xfId="7038"/>
    <cellStyle name="40% - Accent4 6 3 3 2 3" xfId="1119"/>
    <cellStyle name="40% - Accent4 6 3 3 2 3 2" xfId="3785"/>
    <cellStyle name="40% - Accent4 6 3 3 2 3 2 2" xfId="8555"/>
    <cellStyle name="40% - Accent4 6 3 3 2 3 3" xfId="5370"/>
    <cellStyle name="40% - Accent4 6 3 3 2 3 3 2" xfId="10082"/>
    <cellStyle name="40% - Accent4 6 3 3 2 3 4" xfId="7040"/>
    <cellStyle name="40% - Accent4 6 3 3 2 4" xfId="3782"/>
    <cellStyle name="40% - Accent4 6 3 3 2 4 2" xfId="8552"/>
    <cellStyle name="40% - Accent4 6 3 3 2 5" xfId="5367"/>
    <cellStyle name="40% - Accent4 6 3 3 2 5 2" xfId="10079"/>
    <cellStyle name="40% - Accent4 6 3 3 2 6" xfId="7037"/>
    <cellStyle name="40% - Accent4 6 3 3 3" xfId="1120"/>
    <cellStyle name="40% - Accent4 6 3 3 3 2" xfId="1121"/>
    <cellStyle name="40% - Accent4 6 3 3 3 2 2" xfId="3787"/>
    <cellStyle name="40% - Accent4 6 3 3 3 2 2 2" xfId="8557"/>
    <cellStyle name="40% - Accent4 6 3 3 3 2 3" xfId="5372"/>
    <cellStyle name="40% - Accent4 6 3 3 3 2 3 2" xfId="10084"/>
    <cellStyle name="40% - Accent4 6 3 3 3 2 4" xfId="7042"/>
    <cellStyle name="40% - Accent4 6 3 3 3 3" xfId="3786"/>
    <cellStyle name="40% - Accent4 6 3 3 3 3 2" xfId="8556"/>
    <cellStyle name="40% - Accent4 6 3 3 3 4" xfId="5371"/>
    <cellStyle name="40% - Accent4 6 3 3 3 4 2" xfId="10083"/>
    <cellStyle name="40% - Accent4 6 3 3 3 5" xfId="7041"/>
    <cellStyle name="40% - Accent4 6 3 3 4" xfId="1122"/>
    <cellStyle name="40% - Accent4 6 3 3 4 2" xfId="1123"/>
    <cellStyle name="40% - Accent4 6 3 3 4 2 2" xfId="3789"/>
    <cellStyle name="40% - Accent4 6 3 3 4 2 2 2" xfId="8559"/>
    <cellStyle name="40% - Accent4 6 3 3 4 2 3" xfId="5374"/>
    <cellStyle name="40% - Accent4 6 3 3 4 2 3 2" xfId="10086"/>
    <cellStyle name="40% - Accent4 6 3 3 4 2 4" xfId="7044"/>
    <cellStyle name="40% - Accent4 6 3 3 4 3" xfId="3788"/>
    <cellStyle name="40% - Accent4 6 3 3 4 3 2" xfId="8558"/>
    <cellStyle name="40% - Accent4 6 3 3 4 4" xfId="5373"/>
    <cellStyle name="40% - Accent4 6 3 3 4 4 2" xfId="10085"/>
    <cellStyle name="40% - Accent4 6 3 3 4 5" xfId="7043"/>
    <cellStyle name="40% - Accent4 6 3 3 5" xfId="1124"/>
    <cellStyle name="40% - Accent4 6 3 3 5 2" xfId="3790"/>
    <cellStyle name="40% - Accent4 6 3 3 5 2 2" xfId="8560"/>
    <cellStyle name="40% - Accent4 6 3 3 5 3" xfId="5375"/>
    <cellStyle name="40% - Accent4 6 3 3 5 3 2" xfId="10087"/>
    <cellStyle name="40% - Accent4 6 3 3 5 4" xfId="7045"/>
    <cellStyle name="40% - Accent4 6 3 3 6" xfId="1125"/>
    <cellStyle name="40% - Accent4 6 3 3 6 2" xfId="3791"/>
    <cellStyle name="40% - Accent4 6 3 3 6 2 2" xfId="8561"/>
    <cellStyle name="40% - Accent4 6 3 3 6 3" xfId="5376"/>
    <cellStyle name="40% - Accent4 6 3 3 6 3 2" xfId="10088"/>
    <cellStyle name="40% - Accent4 6 3 3 6 4" xfId="7046"/>
    <cellStyle name="40% - Accent4 6 3 3 7" xfId="1126"/>
    <cellStyle name="40% - Accent4 6 3 3 7 2" xfId="3792"/>
    <cellStyle name="40% - Accent4 6 3 3 7 2 2" xfId="8562"/>
    <cellStyle name="40% - Accent4 6 3 3 7 3" xfId="5377"/>
    <cellStyle name="40% - Accent4 6 3 3 7 3 2" xfId="10089"/>
    <cellStyle name="40% - Accent4 6 3 3 7 4" xfId="7047"/>
    <cellStyle name="40% - Accent4 6 3 3 8" xfId="3781"/>
    <cellStyle name="40% - Accent4 6 3 3 8 2" xfId="8551"/>
    <cellStyle name="40% - Accent4 6 3 3 9" xfId="5366"/>
    <cellStyle name="40% - Accent4 6 3 3 9 2" xfId="10078"/>
    <cellStyle name="40% - Accent4 6 3 4" xfId="1127"/>
    <cellStyle name="40% - Accent4 6 3 4 10" xfId="7048"/>
    <cellStyle name="40% - Accent4 6 3 4 2" xfId="1128"/>
    <cellStyle name="40% - Accent4 6 3 4 2 2" xfId="1129"/>
    <cellStyle name="40% - Accent4 6 3 4 2 2 2" xfId="1130"/>
    <cellStyle name="40% - Accent4 6 3 4 2 2 2 2" xfId="3796"/>
    <cellStyle name="40% - Accent4 6 3 4 2 2 2 2 2" xfId="8566"/>
    <cellStyle name="40% - Accent4 6 3 4 2 2 2 3" xfId="5381"/>
    <cellStyle name="40% - Accent4 6 3 4 2 2 2 3 2" xfId="10093"/>
    <cellStyle name="40% - Accent4 6 3 4 2 2 2 4" xfId="7051"/>
    <cellStyle name="40% - Accent4 6 3 4 2 2 3" xfId="3795"/>
    <cellStyle name="40% - Accent4 6 3 4 2 2 3 2" xfId="8565"/>
    <cellStyle name="40% - Accent4 6 3 4 2 2 4" xfId="5380"/>
    <cellStyle name="40% - Accent4 6 3 4 2 2 4 2" xfId="10092"/>
    <cellStyle name="40% - Accent4 6 3 4 2 2 5" xfId="7050"/>
    <cellStyle name="40% - Accent4 6 3 4 2 3" xfId="1131"/>
    <cellStyle name="40% - Accent4 6 3 4 2 3 2" xfId="3797"/>
    <cellStyle name="40% - Accent4 6 3 4 2 3 2 2" xfId="8567"/>
    <cellStyle name="40% - Accent4 6 3 4 2 3 3" xfId="5382"/>
    <cellStyle name="40% - Accent4 6 3 4 2 3 3 2" xfId="10094"/>
    <cellStyle name="40% - Accent4 6 3 4 2 3 4" xfId="7052"/>
    <cellStyle name="40% - Accent4 6 3 4 2 4" xfId="3794"/>
    <cellStyle name="40% - Accent4 6 3 4 2 4 2" xfId="8564"/>
    <cellStyle name="40% - Accent4 6 3 4 2 5" xfId="5379"/>
    <cellStyle name="40% - Accent4 6 3 4 2 5 2" xfId="10091"/>
    <cellStyle name="40% - Accent4 6 3 4 2 6" xfId="7049"/>
    <cellStyle name="40% - Accent4 6 3 4 3" xfId="1132"/>
    <cellStyle name="40% - Accent4 6 3 4 3 2" xfId="1133"/>
    <cellStyle name="40% - Accent4 6 3 4 3 2 2" xfId="3799"/>
    <cellStyle name="40% - Accent4 6 3 4 3 2 2 2" xfId="8569"/>
    <cellStyle name="40% - Accent4 6 3 4 3 2 3" xfId="5384"/>
    <cellStyle name="40% - Accent4 6 3 4 3 2 3 2" xfId="10096"/>
    <cellStyle name="40% - Accent4 6 3 4 3 2 4" xfId="7054"/>
    <cellStyle name="40% - Accent4 6 3 4 3 3" xfId="3798"/>
    <cellStyle name="40% - Accent4 6 3 4 3 3 2" xfId="8568"/>
    <cellStyle name="40% - Accent4 6 3 4 3 4" xfId="5383"/>
    <cellStyle name="40% - Accent4 6 3 4 3 4 2" xfId="10095"/>
    <cellStyle name="40% - Accent4 6 3 4 3 5" xfId="7053"/>
    <cellStyle name="40% - Accent4 6 3 4 4" xfId="1134"/>
    <cellStyle name="40% - Accent4 6 3 4 4 2" xfId="1135"/>
    <cellStyle name="40% - Accent4 6 3 4 4 2 2" xfId="3801"/>
    <cellStyle name="40% - Accent4 6 3 4 4 2 2 2" xfId="8571"/>
    <cellStyle name="40% - Accent4 6 3 4 4 2 3" xfId="5386"/>
    <cellStyle name="40% - Accent4 6 3 4 4 2 3 2" xfId="10098"/>
    <cellStyle name="40% - Accent4 6 3 4 4 2 4" xfId="7056"/>
    <cellStyle name="40% - Accent4 6 3 4 4 3" xfId="3800"/>
    <cellStyle name="40% - Accent4 6 3 4 4 3 2" xfId="8570"/>
    <cellStyle name="40% - Accent4 6 3 4 4 4" xfId="5385"/>
    <cellStyle name="40% - Accent4 6 3 4 4 4 2" xfId="10097"/>
    <cellStyle name="40% - Accent4 6 3 4 4 5" xfId="7055"/>
    <cellStyle name="40% - Accent4 6 3 4 5" xfId="1136"/>
    <cellStyle name="40% - Accent4 6 3 4 5 2" xfId="3802"/>
    <cellStyle name="40% - Accent4 6 3 4 5 2 2" xfId="8572"/>
    <cellStyle name="40% - Accent4 6 3 4 5 3" xfId="5387"/>
    <cellStyle name="40% - Accent4 6 3 4 5 3 2" xfId="10099"/>
    <cellStyle name="40% - Accent4 6 3 4 5 4" xfId="7057"/>
    <cellStyle name="40% - Accent4 6 3 4 6" xfId="1137"/>
    <cellStyle name="40% - Accent4 6 3 4 6 2" xfId="3803"/>
    <cellStyle name="40% - Accent4 6 3 4 6 2 2" xfId="8573"/>
    <cellStyle name="40% - Accent4 6 3 4 6 3" xfId="5388"/>
    <cellStyle name="40% - Accent4 6 3 4 6 3 2" xfId="10100"/>
    <cellStyle name="40% - Accent4 6 3 4 6 4" xfId="7058"/>
    <cellStyle name="40% - Accent4 6 3 4 7" xfId="1138"/>
    <cellStyle name="40% - Accent4 6 3 4 7 2" xfId="3804"/>
    <cellStyle name="40% - Accent4 6 3 4 7 2 2" xfId="8574"/>
    <cellStyle name="40% - Accent4 6 3 4 7 3" xfId="5389"/>
    <cellStyle name="40% - Accent4 6 3 4 7 3 2" xfId="10101"/>
    <cellStyle name="40% - Accent4 6 3 4 7 4" xfId="7059"/>
    <cellStyle name="40% - Accent4 6 3 4 8" xfId="3793"/>
    <cellStyle name="40% - Accent4 6 3 4 8 2" xfId="8563"/>
    <cellStyle name="40% - Accent4 6 3 4 9" xfId="5378"/>
    <cellStyle name="40% - Accent4 6 3 4 9 2" xfId="10090"/>
    <cellStyle name="40% - Accent4 6 3 5" xfId="1139"/>
    <cellStyle name="40% - Accent4 6 3 5 10" xfId="7060"/>
    <cellStyle name="40% - Accent4 6 3 5 2" xfId="1140"/>
    <cellStyle name="40% - Accent4 6 3 5 2 2" xfId="1141"/>
    <cellStyle name="40% - Accent4 6 3 5 2 2 2" xfId="1142"/>
    <cellStyle name="40% - Accent4 6 3 5 2 2 2 2" xfId="3808"/>
    <cellStyle name="40% - Accent4 6 3 5 2 2 2 2 2" xfId="8578"/>
    <cellStyle name="40% - Accent4 6 3 5 2 2 2 3" xfId="5393"/>
    <cellStyle name="40% - Accent4 6 3 5 2 2 2 3 2" xfId="10105"/>
    <cellStyle name="40% - Accent4 6 3 5 2 2 2 4" xfId="7063"/>
    <cellStyle name="40% - Accent4 6 3 5 2 2 3" xfId="3807"/>
    <cellStyle name="40% - Accent4 6 3 5 2 2 3 2" xfId="8577"/>
    <cellStyle name="40% - Accent4 6 3 5 2 2 4" xfId="5392"/>
    <cellStyle name="40% - Accent4 6 3 5 2 2 4 2" xfId="10104"/>
    <cellStyle name="40% - Accent4 6 3 5 2 2 5" xfId="7062"/>
    <cellStyle name="40% - Accent4 6 3 5 2 3" xfId="1143"/>
    <cellStyle name="40% - Accent4 6 3 5 2 3 2" xfId="3809"/>
    <cellStyle name="40% - Accent4 6 3 5 2 3 2 2" xfId="8579"/>
    <cellStyle name="40% - Accent4 6 3 5 2 3 3" xfId="5394"/>
    <cellStyle name="40% - Accent4 6 3 5 2 3 3 2" xfId="10106"/>
    <cellStyle name="40% - Accent4 6 3 5 2 3 4" xfId="7064"/>
    <cellStyle name="40% - Accent4 6 3 5 2 4" xfId="3806"/>
    <cellStyle name="40% - Accent4 6 3 5 2 4 2" xfId="8576"/>
    <cellStyle name="40% - Accent4 6 3 5 2 5" xfId="5391"/>
    <cellStyle name="40% - Accent4 6 3 5 2 5 2" xfId="10103"/>
    <cellStyle name="40% - Accent4 6 3 5 2 6" xfId="7061"/>
    <cellStyle name="40% - Accent4 6 3 5 3" xfId="1144"/>
    <cellStyle name="40% - Accent4 6 3 5 3 2" xfId="1145"/>
    <cellStyle name="40% - Accent4 6 3 5 3 2 2" xfId="3811"/>
    <cellStyle name="40% - Accent4 6 3 5 3 2 2 2" xfId="8581"/>
    <cellStyle name="40% - Accent4 6 3 5 3 2 3" xfId="5396"/>
    <cellStyle name="40% - Accent4 6 3 5 3 2 3 2" xfId="10108"/>
    <cellStyle name="40% - Accent4 6 3 5 3 2 4" xfId="7066"/>
    <cellStyle name="40% - Accent4 6 3 5 3 3" xfId="3810"/>
    <cellStyle name="40% - Accent4 6 3 5 3 3 2" xfId="8580"/>
    <cellStyle name="40% - Accent4 6 3 5 3 4" xfId="5395"/>
    <cellStyle name="40% - Accent4 6 3 5 3 4 2" xfId="10107"/>
    <cellStyle name="40% - Accent4 6 3 5 3 5" xfId="7065"/>
    <cellStyle name="40% - Accent4 6 3 5 4" xfId="1146"/>
    <cellStyle name="40% - Accent4 6 3 5 4 2" xfId="1147"/>
    <cellStyle name="40% - Accent4 6 3 5 4 2 2" xfId="3813"/>
    <cellStyle name="40% - Accent4 6 3 5 4 2 2 2" xfId="8583"/>
    <cellStyle name="40% - Accent4 6 3 5 4 2 3" xfId="5398"/>
    <cellStyle name="40% - Accent4 6 3 5 4 2 3 2" xfId="10110"/>
    <cellStyle name="40% - Accent4 6 3 5 4 2 4" xfId="7068"/>
    <cellStyle name="40% - Accent4 6 3 5 4 3" xfId="3812"/>
    <cellStyle name="40% - Accent4 6 3 5 4 3 2" xfId="8582"/>
    <cellStyle name="40% - Accent4 6 3 5 4 4" xfId="5397"/>
    <cellStyle name="40% - Accent4 6 3 5 4 4 2" xfId="10109"/>
    <cellStyle name="40% - Accent4 6 3 5 4 5" xfId="7067"/>
    <cellStyle name="40% - Accent4 6 3 5 5" xfId="1148"/>
    <cellStyle name="40% - Accent4 6 3 5 5 2" xfId="3814"/>
    <cellStyle name="40% - Accent4 6 3 5 5 2 2" xfId="8584"/>
    <cellStyle name="40% - Accent4 6 3 5 5 3" xfId="5399"/>
    <cellStyle name="40% - Accent4 6 3 5 5 3 2" xfId="10111"/>
    <cellStyle name="40% - Accent4 6 3 5 5 4" xfId="7069"/>
    <cellStyle name="40% - Accent4 6 3 5 6" xfId="1149"/>
    <cellStyle name="40% - Accent4 6 3 5 6 2" xfId="3815"/>
    <cellStyle name="40% - Accent4 6 3 5 6 2 2" xfId="8585"/>
    <cellStyle name="40% - Accent4 6 3 5 6 3" xfId="5400"/>
    <cellStyle name="40% - Accent4 6 3 5 6 3 2" xfId="10112"/>
    <cellStyle name="40% - Accent4 6 3 5 6 4" xfId="7070"/>
    <cellStyle name="40% - Accent4 6 3 5 7" xfId="1150"/>
    <cellStyle name="40% - Accent4 6 3 5 7 2" xfId="3816"/>
    <cellStyle name="40% - Accent4 6 3 5 7 2 2" xfId="8586"/>
    <cellStyle name="40% - Accent4 6 3 5 7 3" xfId="5401"/>
    <cellStyle name="40% - Accent4 6 3 5 7 3 2" xfId="10113"/>
    <cellStyle name="40% - Accent4 6 3 5 7 4" xfId="7071"/>
    <cellStyle name="40% - Accent4 6 3 5 8" xfId="3805"/>
    <cellStyle name="40% - Accent4 6 3 5 8 2" xfId="8575"/>
    <cellStyle name="40% - Accent4 6 3 5 9" xfId="5390"/>
    <cellStyle name="40% - Accent4 6 3 5 9 2" xfId="10102"/>
    <cellStyle name="40% - Accent4 6 3 6" xfId="1151"/>
    <cellStyle name="40% - Accent4 6 3 6 10" xfId="7072"/>
    <cellStyle name="40% - Accent4 6 3 6 2" xfId="1152"/>
    <cellStyle name="40% - Accent4 6 3 6 2 2" xfId="1153"/>
    <cellStyle name="40% - Accent4 6 3 6 2 2 2" xfId="1154"/>
    <cellStyle name="40% - Accent4 6 3 6 2 2 2 2" xfId="3820"/>
    <cellStyle name="40% - Accent4 6 3 6 2 2 2 2 2" xfId="8590"/>
    <cellStyle name="40% - Accent4 6 3 6 2 2 2 3" xfId="5405"/>
    <cellStyle name="40% - Accent4 6 3 6 2 2 2 3 2" xfId="10117"/>
    <cellStyle name="40% - Accent4 6 3 6 2 2 2 4" xfId="7075"/>
    <cellStyle name="40% - Accent4 6 3 6 2 2 3" xfId="3819"/>
    <cellStyle name="40% - Accent4 6 3 6 2 2 3 2" xfId="8589"/>
    <cellStyle name="40% - Accent4 6 3 6 2 2 4" xfId="5404"/>
    <cellStyle name="40% - Accent4 6 3 6 2 2 4 2" xfId="10116"/>
    <cellStyle name="40% - Accent4 6 3 6 2 2 5" xfId="7074"/>
    <cellStyle name="40% - Accent4 6 3 6 2 3" xfId="1155"/>
    <cellStyle name="40% - Accent4 6 3 6 2 3 2" xfId="3821"/>
    <cellStyle name="40% - Accent4 6 3 6 2 3 2 2" xfId="8591"/>
    <cellStyle name="40% - Accent4 6 3 6 2 3 3" xfId="5406"/>
    <cellStyle name="40% - Accent4 6 3 6 2 3 3 2" xfId="10118"/>
    <cellStyle name="40% - Accent4 6 3 6 2 3 4" xfId="7076"/>
    <cellStyle name="40% - Accent4 6 3 6 2 4" xfId="3818"/>
    <cellStyle name="40% - Accent4 6 3 6 2 4 2" xfId="8588"/>
    <cellStyle name="40% - Accent4 6 3 6 2 5" xfId="5403"/>
    <cellStyle name="40% - Accent4 6 3 6 2 5 2" xfId="10115"/>
    <cellStyle name="40% - Accent4 6 3 6 2 6" xfId="7073"/>
    <cellStyle name="40% - Accent4 6 3 6 3" xfId="1156"/>
    <cellStyle name="40% - Accent4 6 3 6 3 2" xfId="1157"/>
    <cellStyle name="40% - Accent4 6 3 6 3 2 2" xfId="3823"/>
    <cellStyle name="40% - Accent4 6 3 6 3 2 2 2" xfId="8593"/>
    <cellStyle name="40% - Accent4 6 3 6 3 2 3" xfId="5408"/>
    <cellStyle name="40% - Accent4 6 3 6 3 2 3 2" xfId="10120"/>
    <cellStyle name="40% - Accent4 6 3 6 3 2 4" xfId="7078"/>
    <cellStyle name="40% - Accent4 6 3 6 3 3" xfId="3822"/>
    <cellStyle name="40% - Accent4 6 3 6 3 3 2" xfId="8592"/>
    <cellStyle name="40% - Accent4 6 3 6 3 4" xfId="5407"/>
    <cellStyle name="40% - Accent4 6 3 6 3 4 2" xfId="10119"/>
    <cellStyle name="40% - Accent4 6 3 6 3 5" xfId="7077"/>
    <cellStyle name="40% - Accent4 6 3 6 4" xfId="1158"/>
    <cellStyle name="40% - Accent4 6 3 6 4 2" xfId="1159"/>
    <cellStyle name="40% - Accent4 6 3 6 4 2 2" xfId="3825"/>
    <cellStyle name="40% - Accent4 6 3 6 4 2 2 2" xfId="8595"/>
    <cellStyle name="40% - Accent4 6 3 6 4 2 3" xfId="5410"/>
    <cellStyle name="40% - Accent4 6 3 6 4 2 3 2" xfId="10122"/>
    <cellStyle name="40% - Accent4 6 3 6 4 2 4" xfId="7080"/>
    <cellStyle name="40% - Accent4 6 3 6 4 3" xfId="3824"/>
    <cellStyle name="40% - Accent4 6 3 6 4 3 2" xfId="8594"/>
    <cellStyle name="40% - Accent4 6 3 6 4 4" xfId="5409"/>
    <cellStyle name="40% - Accent4 6 3 6 4 4 2" xfId="10121"/>
    <cellStyle name="40% - Accent4 6 3 6 4 5" xfId="7079"/>
    <cellStyle name="40% - Accent4 6 3 6 5" xfId="1160"/>
    <cellStyle name="40% - Accent4 6 3 6 5 2" xfId="3826"/>
    <cellStyle name="40% - Accent4 6 3 6 5 2 2" xfId="8596"/>
    <cellStyle name="40% - Accent4 6 3 6 5 3" xfId="5411"/>
    <cellStyle name="40% - Accent4 6 3 6 5 3 2" xfId="10123"/>
    <cellStyle name="40% - Accent4 6 3 6 5 4" xfId="7081"/>
    <cellStyle name="40% - Accent4 6 3 6 6" xfId="1161"/>
    <cellStyle name="40% - Accent4 6 3 6 6 2" xfId="3827"/>
    <cellStyle name="40% - Accent4 6 3 6 6 2 2" xfId="8597"/>
    <cellStyle name="40% - Accent4 6 3 6 6 3" xfId="5412"/>
    <cellStyle name="40% - Accent4 6 3 6 6 3 2" xfId="10124"/>
    <cellStyle name="40% - Accent4 6 3 6 6 4" xfId="7082"/>
    <cellStyle name="40% - Accent4 6 3 6 7" xfId="1162"/>
    <cellStyle name="40% - Accent4 6 3 6 7 2" xfId="3828"/>
    <cellStyle name="40% - Accent4 6 3 6 7 2 2" xfId="8598"/>
    <cellStyle name="40% - Accent4 6 3 6 7 3" xfId="5413"/>
    <cellStyle name="40% - Accent4 6 3 6 7 3 2" xfId="10125"/>
    <cellStyle name="40% - Accent4 6 3 6 7 4" xfId="7083"/>
    <cellStyle name="40% - Accent4 6 3 6 8" xfId="3817"/>
    <cellStyle name="40% - Accent4 6 3 6 8 2" xfId="8587"/>
    <cellStyle name="40% - Accent4 6 3 6 9" xfId="5402"/>
    <cellStyle name="40% - Accent4 6 3 6 9 2" xfId="10114"/>
    <cellStyle name="40% - Accent4 6 3 7" xfId="1163"/>
    <cellStyle name="40% - Accent4 6 3 7 2" xfId="1164"/>
    <cellStyle name="40% - Accent4 6 3 7 2 2" xfId="1165"/>
    <cellStyle name="40% - Accent4 6 3 7 2 2 2" xfId="1166"/>
    <cellStyle name="40% - Accent4 6 3 7 2 2 2 2" xfId="3832"/>
    <cellStyle name="40% - Accent4 6 3 7 2 2 2 2 2" xfId="8602"/>
    <cellStyle name="40% - Accent4 6 3 7 2 2 2 3" xfId="5417"/>
    <cellStyle name="40% - Accent4 6 3 7 2 2 2 3 2" xfId="10129"/>
    <cellStyle name="40% - Accent4 6 3 7 2 2 2 4" xfId="7087"/>
    <cellStyle name="40% - Accent4 6 3 7 2 2 3" xfId="3831"/>
    <cellStyle name="40% - Accent4 6 3 7 2 2 3 2" xfId="8601"/>
    <cellStyle name="40% - Accent4 6 3 7 2 2 4" xfId="5416"/>
    <cellStyle name="40% - Accent4 6 3 7 2 2 4 2" xfId="10128"/>
    <cellStyle name="40% - Accent4 6 3 7 2 2 5" xfId="7086"/>
    <cellStyle name="40% - Accent4 6 3 7 2 3" xfId="1167"/>
    <cellStyle name="40% - Accent4 6 3 7 2 3 2" xfId="3833"/>
    <cellStyle name="40% - Accent4 6 3 7 2 3 2 2" xfId="8603"/>
    <cellStyle name="40% - Accent4 6 3 7 2 3 3" xfId="5418"/>
    <cellStyle name="40% - Accent4 6 3 7 2 3 3 2" xfId="10130"/>
    <cellStyle name="40% - Accent4 6 3 7 2 3 4" xfId="7088"/>
    <cellStyle name="40% - Accent4 6 3 7 2 4" xfId="3830"/>
    <cellStyle name="40% - Accent4 6 3 7 2 4 2" xfId="8600"/>
    <cellStyle name="40% - Accent4 6 3 7 2 5" xfId="5415"/>
    <cellStyle name="40% - Accent4 6 3 7 2 5 2" xfId="10127"/>
    <cellStyle name="40% - Accent4 6 3 7 2 6" xfId="7085"/>
    <cellStyle name="40% - Accent4 6 3 7 3" xfId="1168"/>
    <cellStyle name="40% - Accent4 6 3 7 3 2" xfId="1169"/>
    <cellStyle name="40% - Accent4 6 3 7 3 2 2" xfId="3835"/>
    <cellStyle name="40% - Accent4 6 3 7 3 2 2 2" xfId="8605"/>
    <cellStyle name="40% - Accent4 6 3 7 3 2 3" xfId="5420"/>
    <cellStyle name="40% - Accent4 6 3 7 3 2 3 2" xfId="10132"/>
    <cellStyle name="40% - Accent4 6 3 7 3 2 4" xfId="7090"/>
    <cellStyle name="40% - Accent4 6 3 7 3 3" xfId="3834"/>
    <cellStyle name="40% - Accent4 6 3 7 3 3 2" xfId="8604"/>
    <cellStyle name="40% - Accent4 6 3 7 3 4" xfId="5419"/>
    <cellStyle name="40% - Accent4 6 3 7 3 4 2" xfId="10131"/>
    <cellStyle name="40% - Accent4 6 3 7 3 5" xfId="7089"/>
    <cellStyle name="40% - Accent4 6 3 7 4" xfId="1170"/>
    <cellStyle name="40% - Accent4 6 3 7 4 2" xfId="3836"/>
    <cellStyle name="40% - Accent4 6 3 7 4 2 2" xfId="8606"/>
    <cellStyle name="40% - Accent4 6 3 7 4 3" xfId="5421"/>
    <cellStyle name="40% - Accent4 6 3 7 4 3 2" xfId="10133"/>
    <cellStyle name="40% - Accent4 6 3 7 4 4" xfId="7091"/>
    <cellStyle name="40% - Accent4 6 3 7 5" xfId="3829"/>
    <cellStyle name="40% - Accent4 6 3 7 5 2" xfId="8599"/>
    <cellStyle name="40% - Accent4 6 3 7 6" xfId="5414"/>
    <cellStyle name="40% - Accent4 6 3 7 6 2" xfId="10126"/>
    <cellStyle name="40% - Accent4 6 3 7 7" xfId="7084"/>
    <cellStyle name="40% - Accent4 6 3 8" xfId="1171"/>
    <cellStyle name="40% - Accent4 6 3 8 2" xfId="1172"/>
    <cellStyle name="40% - Accent4 6 3 8 2 2" xfId="1173"/>
    <cellStyle name="40% - Accent4 6 3 8 2 2 2" xfId="3839"/>
    <cellStyle name="40% - Accent4 6 3 8 2 2 2 2" xfId="8609"/>
    <cellStyle name="40% - Accent4 6 3 8 2 2 3" xfId="5424"/>
    <cellStyle name="40% - Accent4 6 3 8 2 2 3 2" xfId="10136"/>
    <cellStyle name="40% - Accent4 6 3 8 2 2 4" xfId="7094"/>
    <cellStyle name="40% - Accent4 6 3 8 2 3" xfId="3838"/>
    <cellStyle name="40% - Accent4 6 3 8 2 3 2" xfId="8608"/>
    <cellStyle name="40% - Accent4 6 3 8 2 4" xfId="5423"/>
    <cellStyle name="40% - Accent4 6 3 8 2 4 2" xfId="10135"/>
    <cellStyle name="40% - Accent4 6 3 8 2 5" xfId="7093"/>
    <cellStyle name="40% - Accent4 6 3 8 3" xfId="1174"/>
    <cellStyle name="40% - Accent4 6 3 8 3 2" xfId="3840"/>
    <cellStyle name="40% - Accent4 6 3 8 3 2 2" xfId="8610"/>
    <cellStyle name="40% - Accent4 6 3 8 3 3" xfId="5425"/>
    <cellStyle name="40% - Accent4 6 3 8 3 3 2" xfId="10137"/>
    <cellStyle name="40% - Accent4 6 3 8 3 4" xfId="7095"/>
    <cellStyle name="40% - Accent4 6 3 8 4" xfId="3837"/>
    <cellStyle name="40% - Accent4 6 3 8 4 2" xfId="8607"/>
    <cellStyle name="40% - Accent4 6 3 8 5" xfId="5422"/>
    <cellStyle name="40% - Accent4 6 3 8 5 2" xfId="10134"/>
    <cellStyle name="40% - Accent4 6 3 8 6" xfId="7092"/>
    <cellStyle name="40% - Accent4 6 3 9" xfId="1175"/>
    <cellStyle name="40% - Accent4 6 3 9 2" xfId="1176"/>
    <cellStyle name="40% - Accent4 6 3 9 2 2" xfId="3842"/>
    <cellStyle name="40% - Accent4 6 3 9 2 2 2" xfId="8612"/>
    <cellStyle name="40% - Accent4 6 3 9 2 3" xfId="5427"/>
    <cellStyle name="40% - Accent4 6 3 9 2 3 2" xfId="10139"/>
    <cellStyle name="40% - Accent4 6 3 9 2 4" xfId="7097"/>
    <cellStyle name="40% - Accent4 6 3 9 3" xfId="3841"/>
    <cellStyle name="40% - Accent4 6 3 9 3 2" xfId="8611"/>
    <cellStyle name="40% - Accent4 6 3 9 4" xfId="5426"/>
    <cellStyle name="40% - Accent4 6 3 9 4 2" xfId="10138"/>
    <cellStyle name="40% - Accent4 6 3 9 5" xfId="7096"/>
    <cellStyle name="40% - Accent4 7" xfId="1177"/>
    <cellStyle name="40% - Accent4 8" xfId="1178"/>
    <cellStyle name="40% - Accent4 9" xfId="1179"/>
    <cellStyle name="40% - Accent5" xfId="11" builtinId="47" customBuiltin="1"/>
    <cellStyle name="40% - Accent5 10" xfId="1180"/>
    <cellStyle name="40% - Accent5 11" xfId="1181"/>
    <cellStyle name="40% - Accent5 12" xfId="1182"/>
    <cellStyle name="40% - Accent5 13" xfId="1183"/>
    <cellStyle name="40% - Accent5 14" xfId="1184"/>
    <cellStyle name="40% - Accent5 15" xfId="1185"/>
    <cellStyle name="40% - Accent5 16" xfId="4595"/>
    <cellStyle name="40% - Accent5 2" xfId="64"/>
    <cellStyle name="40% - Accent5 3" xfId="155"/>
    <cellStyle name="40% - Accent5 4" xfId="1186"/>
    <cellStyle name="40% - Accent5 5" xfId="1187"/>
    <cellStyle name="40% - Accent5 6" xfId="1188"/>
    <cellStyle name="40% - Accent5 6 2" xfId="1189"/>
    <cellStyle name="40% - Accent5 6 3" xfId="1190"/>
    <cellStyle name="40% - Accent5 6 3 10" xfId="1191"/>
    <cellStyle name="40% - Accent5 6 3 10 2" xfId="1192"/>
    <cellStyle name="40% - Accent5 6 3 10 2 2" xfId="3845"/>
    <cellStyle name="40% - Accent5 6 3 10 2 2 2" xfId="8615"/>
    <cellStyle name="40% - Accent5 6 3 10 2 3" xfId="5430"/>
    <cellStyle name="40% - Accent5 6 3 10 2 3 2" xfId="10142"/>
    <cellStyle name="40% - Accent5 6 3 10 2 4" xfId="7100"/>
    <cellStyle name="40% - Accent5 6 3 10 3" xfId="3844"/>
    <cellStyle name="40% - Accent5 6 3 10 3 2" xfId="8614"/>
    <cellStyle name="40% - Accent5 6 3 10 4" xfId="5429"/>
    <cellStyle name="40% - Accent5 6 3 10 4 2" xfId="10141"/>
    <cellStyle name="40% - Accent5 6 3 10 5" xfId="7099"/>
    <cellStyle name="40% - Accent5 6 3 11" xfId="1193"/>
    <cellStyle name="40% - Accent5 6 3 11 2" xfId="3846"/>
    <cellStyle name="40% - Accent5 6 3 11 2 2" xfId="8616"/>
    <cellStyle name="40% - Accent5 6 3 11 3" xfId="5431"/>
    <cellStyle name="40% - Accent5 6 3 11 3 2" xfId="10143"/>
    <cellStyle name="40% - Accent5 6 3 11 4" xfId="7101"/>
    <cellStyle name="40% - Accent5 6 3 12" xfId="1194"/>
    <cellStyle name="40% - Accent5 6 3 12 2" xfId="3847"/>
    <cellStyle name="40% - Accent5 6 3 12 2 2" xfId="8617"/>
    <cellStyle name="40% - Accent5 6 3 12 3" xfId="5432"/>
    <cellStyle name="40% - Accent5 6 3 12 3 2" xfId="10144"/>
    <cellStyle name="40% - Accent5 6 3 12 4" xfId="7102"/>
    <cellStyle name="40% - Accent5 6 3 13" xfId="1195"/>
    <cellStyle name="40% - Accent5 6 3 13 2" xfId="3848"/>
    <cellStyle name="40% - Accent5 6 3 13 2 2" xfId="8618"/>
    <cellStyle name="40% - Accent5 6 3 13 3" xfId="5433"/>
    <cellStyle name="40% - Accent5 6 3 13 3 2" xfId="10145"/>
    <cellStyle name="40% - Accent5 6 3 13 4" xfId="7103"/>
    <cellStyle name="40% - Accent5 6 3 14" xfId="3843"/>
    <cellStyle name="40% - Accent5 6 3 14 2" xfId="8613"/>
    <cellStyle name="40% - Accent5 6 3 15" xfId="5428"/>
    <cellStyle name="40% - Accent5 6 3 15 2" xfId="10140"/>
    <cellStyle name="40% - Accent5 6 3 16" xfId="7098"/>
    <cellStyle name="40% - Accent5 6 3 2" xfId="1196"/>
    <cellStyle name="40% - Accent5 6 3 2 10" xfId="7104"/>
    <cellStyle name="40% - Accent5 6 3 2 2" xfId="1197"/>
    <cellStyle name="40% - Accent5 6 3 2 2 2" xfId="1198"/>
    <cellStyle name="40% - Accent5 6 3 2 2 2 2" xfId="1199"/>
    <cellStyle name="40% - Accent5 6 3 2 2 2 2 2" xfId="3852"/>
    <cellStyle name="40% - Accent5 6 3 2 2 2 2 2 2" xfId="8622"/>
    <cellStyle name="40% - Accent5 6 3 2 2 2 2 3" xfId="5437"/>
    <cellStyle name="40% - Accent5 6 3 2 2 2 2 3 2" xfId="10149"/>
    <cellStyle name="40% - Accent5 6 3 2 2 2 2 4" xfId="7107"/>
    <cellStyle name="40% - Accent5 6 3 2 2 2 3" xfId="3851"/>
    <cellStyle name="40% - Accent5 6 3 2 2 2 3 2" xfId="8621"/>
    <cellStyle name="40% - Accent5 6 3 2 2 2 4" xfId="5436"/>
    <cellStyle name="40% - Accent5 6 3 2 2 2 4 2" xfId="10148"/>
    <cellStyle name="40% - Accent5 6 3 2 2 2 5" xfId="7106"/>
    <cellStyle name="40% - Accent5 6 3 2 2 3" xfId="1200"/>
    <cellStyle name="40% - Accent5 6 3 2 2 3 2" xfId="3853"/>
    <cellStyle name="40% - Accent5 6 3 2 2 3 2 2" xfId="8623"/>
    <cellStyle name="40% - Accent5 6 3 2 2 3 3" xfId="5438"/>
    <cellStyle name="40% - Accent5 6 3 2 2 3 3 2" xfId="10150"/>
    <cellStyle name="40% - Accent5 6 3 2 2 3 4" xfId="7108"/>
    <cellStyle name="40% - Accent5 6 3 2 2 4" xfId="3850"/>
    <cellStyle name="40% - Accent5 6 3 2 2 4 2" xfId="8620"/>
    <cellStyle name="40% - Accent5 6 3 2 2 5" xfId="5435"/>
    <cellStyle name="40% - Accent5 6 3 2 2 5 2" xfId="10147"/>
    <cellStyle name="40% - Accent5 6 3 2 2 6" xfId="7105"/>
    <cellStyle name="40% - Accent5 6 3 2 3" xfId="1201"/>
    <cellStyle name="40% - Accent5 6 3 2 3 2" xfId="1202"/>
    <cellStyle name="40% - Accent5 6 3 2 3 2 2" xfId="3855"/>
    <cellStyle name="40% - Accent5 6 3 2 3 2 2 2" xfId="8625"/>
    <cellStyle name="40% - Accent5 6 3 2 3 2 3" xfId="5440"/>
    <cellStyle name="40% - Accent5 6 3 2 3 2 3 2" xfId="10152"/>
    <cellStyle name="40% - Accent5 6 3 2 3 2 4" xfId="7110"/>
    <cellStyle name="40% - Accent5 6 3 2 3 3" xfId="3854"/>
    <cellStyle name="40% - Accent5 6 3 2 3 3 2" xfId="8624"/>
    <cellStyle name="40% - Accent5 6 3 2 3 4" xfId="5439"/>
    <cellStyle name="40% - Accent5 6 3 2 3 4 2" xfId="10151"/>
    <cellStyle name="40% - Accent5 6 3 2 3 5" xfId="7109"/>
    <cellStyle name="40% - Accent5 6 3 2 4" xfId="1203"/>
    <cellStyle name="40% - Accent5 6 3 2 4 2" xfId="1204"/>
    <cellStyle name="40% - Accent5 6 3 2 4 2 2" xfId="3857"/>
    <cellStyle name="40% - Accent5 6 3 2 4 2 2 2" xfId="8627"/>
    <cellStyle name="40% - Accent5 6 3 2 4 2 3" xfId="5442"/>
    <cellStyle name="40% - Accent5 6 3 2 4 2 3 2" xfId="10154"/>
    <cellStyle name="40% - Accent5 6 3 2 4 2 4" xfId="7112"/>
    <cellStyle name="40% - Accent5 6 3 2 4 3" xfId="3856"/>
    <cellStyle name="40% - Accent5 6 3 2 4 3 2" xfId="8626"/>
    <cellStyle name="40% - Accent5 6 3 2 4 4" xfId="5441"/>
    <cellStyle name="40% - Accent5 6 3 2 4 4 2" xfId="10153"/>
    <cellStyle name="40% - Accent5 6 3 2 4 5" xfId="7111"/>
    <cellStyle name="40% - Accent5 6 3 2 5" xfId="1205"/>
    <cellStyle name="40% - Accent5 6 3 2 5 2" xfId="3858"/>
    <cellStyle name="40% - Accent5 6 3 2 5 2 2" xfId="8628"/>
    <cellStyle name="40% - Accent5 6 3 2 5 3" xfId="5443"/>
    <cellStyle name="40% - Accent5 6 3 2 5 3 2" xfId="10155"/>
    <cellStyle name="40% - Accent5 6 3 2 5 4" xfId="7113"/>
    <cellStyle name="40% - Accent5 6 3 2 6" xfId="1206"/>
    <cellStyle name="40% - Accent5 6 3 2 6 2" xfId="3859"/>
    <cellStyle name="40% - Accent5 6 3 2 6 2 2" xfId="8629"/>
    <cellStyle name="40% - Accent5 6 3 2 6 3" xfId="5444"/>
    <cellStyle name="40% - Accent5 6 3 2 6 3 2" xfId="10156"/>
    <cellStyle name="40% - Accent5 6 3 2 6 4" xfId="7114"/>
    <cellStyle name="40% - Accent5 6 3 2 7" xfId="1207"/>
    <cellStyle name="40% - Accent5 6 3 2 7 2" xfId="3860"/>
    <cellStyle name="40% - Accent5 6 3 2 7 2 2" xfId="8630"/>
    <cellStyle name="40% - Accent5 6 3 2 7 3" xfId="5445"/>
    <cellStyle name="40% - Accent5 6 3 2 7 3 2" xfId="10157"/>
    <cellStyle name="40% - Accent5 6 3 2 7 4" xfId="7115"/>
    <cellStyle name="40% - Accent5 6 3 2 8" xfId="3849"/>
    <cellStyle name="40% - Accent5 6 3 2 8 2" xfId="8619"/>
    <cellStyle name="40% - Accent5 6 3 2 9" xfId="5434"/>
    <cellStyle name="40% - Accent5 6 3 2 9 2" xfId="10146"/>
    <cellStyle name="40% - Accent5 6 3 3" xfId="1208"/>
    <cellStyle name="40% - Accent5 6 3 3 10" xfId="7116"/>
    <cellStyle name="40% - Accent5 6 3 3 2" xfId="1209"/>
    <cellStyle name="40% - Accent5 6 3 3 2 2" xfId="1210"/>
    <cellStyle name="40% - Accent5 6 3 3 2 2 2" xfId="1211"/>
    <cellStyle name="40% - Accent5 6 3 3 2 2 2 2" xfId="3864"/>
    <cellStyle name="40% - Accent5 6 3 3 2 2 2 2 2" xfId="8634"/>
    <cellStyle name="40% - Accent5 6 3 3 2 2 2 3" xfId="5449"/>
    <cellStyle name="40% - Accent5 6 3 3 2 2 2 3 2" xfId="10161"/>
    <cellStyle name="40% - Accent5 6 3 3 2 2 2 4" xfId="7119"/>
    <cellStyle name="40% - Accent5 6 3 3 2 2 3" xfId="3863"/>
    <cellStyle name="40% - Accent5 6 3 3 2 2 3 2" xfId="8633"/>
    <cellStyle name="40% - Accent5 6 3 3 2 2 4" xfId="5448"/>
    <cellStyle name="40% - Accent5 6 3 3 2 2 4 2" xfId="10160"/>
    <cellStyle name="40% - Accent5 6 3 3 2 2 5" xfId="7118"/>
    <cellStyle name="40% - Accent5 6 3 3 2 3" xfId="1212"/>
    <cellStyle name="40% - Accent5 6 3 3 2 3 2" xfId="3865"/>
    <cellStyle name="40% - Accent5 6 3 3 2 3 2 2" xfId="8635"/>
    <cellStyle name="40% - Accent5 6 3 3 2 3 3" xfId="5450"/>
    <cellStyle name="40% - Accent5 6 3 3 2 3 3 2" xfId="10162"/>
    <cellStyle name="40% - Accent5 6 3 3 2 3 4" xfId="7120"/>
    <cellStyle name="40% - Accent5 6 3 3 2 4" xfId="3862"/>
    <cellStyle name="40% - Accent5 6 3 3 2 4 2" xfId="8632"/>
    <cellStyle name="40% - Accent5 6 3 3 2 5" xfId="5447"/>
    <cellStyle name="40% - Accent5 6 3 3 2 5 2" xfId="10159"/>
    <cellStyle name="40% - Accent5 6 3 3 2 6" xfId="7117"/>
    <cellStyle name="40% - Accent5 6 3 3 3" xfId="1213"/>
    <cellStyle name="40% - Accent5 6 3 3 3 2" xfId="1214"/>
    <cellStyle name="40% - Accent5 6 3 3 3 2 2" xfId="3867"/>
    <cellStyle name="40% - Accent5 6 3 3 3 2 2 2" xfId="8637"/>
    <cellStyle name="40% - Accent5 6 3 3 3 2 3" xfId="5452"/>
    <cellStyle name="40% - Accent5 6 3 3 3 2 3 2" xfId="10164"/>
    <cellStyle name="40% - Accent5 6 3 3 3 2 4" xfId="7122"/>
    <cellStyle name="40% - Accent5 6 3 3 3 3" xfId="3866"/>
    <cellStyle name="40% - Accent5 6 3 3 3 3 2" xfId="8636"/>
    <cellStyle name="40% - Accent5 6 3 3 3 4" xfId="5451"/>
    <cellStyle name="40% - Accent5 6 3 3 3 4 2" xfId="10163"/>
    <cellStyle name="40% - Accent5 6 3 3 3 5" xfId="7121"/>
    <cellStyle name="40% - Accent5 6 3 3 4" xfId="1215"/>
    <cellStyle name="40% - Accent5 6 3 3 4 2" xfId="1216"/>
    <cellStyle name="40% - Accent5 6 3 3 4 2 2" xfId="3869"/>
    <cellStyle name="40% - Accent5 6 3 3 4 2 2 2" xfId="8639"/>
    <cellStyle name="40% - Accent5 6 3 3 4 2 3" xfId="5454"/>
    <cellStyle name="40% - Accent5 6 3 3 4 2 3 2" xfId="10166"/>
    <cellStyle name="40% - Accent5 6 3 3 4 2 4" xfId="7124"/>
    <cellStyle name="40% - Accent5 6 3 3 4 3" xfId="3868"/>
    <cellStyle name="40% - Accent5 6 3 3 4 3 2" xfId="8638"/>
    <cellStyle name="40% - Accent5 6 3 3 4 4" xfId="5453"/>
    <cellStyle name="40% - Accent5 6 3 3 4 4 2" xfId="10165"/>
    <cellStyle name="40% - Accent5 6 3 3 4 5" xfId="7123"/>
    <cellStyle name="40% - Accent5 6 3 3 5" xfId="1217"/>
    <cellStyle name="40% - Accent5 6 3 3 5 2" xfId="3870"/>
    <cellStyle name="40% - Accent5 6 3 3 5 2 2" xfId="8640"/>
    <cellStyle name="40% - Accent5 6 3 3 5 3" xfId="5455"/>
    <cellStyle name="40% - Accent5 6 3 3 5 3 2" xfId="10167"/>
    <cellStyle name="40% - Accent5 6 3 3 5 4" xfId="7125"/>
    <cellStyle name="40% - Accent5 6 3 3 6" xfId="1218"/>
    <cellStyle name="40% - Accent5 6 3 3 6 2" xfId="3871"/>
    <cellStyle name="40% - Accent5 6 3 3 6 2 2" xfId="8641"/>
    <cellStyle name="40% - Accent5 6 3 3 6 3" xfId="5456"/>
    <cellStyle name="40% - Accent5 6 3 3 6 3 2" xfId="10168"/>
    <cellStyle name="40% - Accent5 6 3 3 6 4" xfId="7126"/>
    <cellStyle name="40% - Accent5 6 3 3 7" xfId="1219"/>
    <cellStyle name="40% - Accent5 6 3 3 7 2" xfId="3872"/>
    <cellStyle name="40% - Accent5 6 3 3 7 2 2" xfId="8642"/>
    <cellStyle name="40% - Accent5 6 3 3 7 3" xfId="5457"/>
    <cellStyle name="40% - Accent5 6 3 3 7 3 2" xfId="10169"/>
    <cellStyle name="40% - Accent5 6 3 3 7 4" xfId="7127"/>
    <cellStyle name="40% - Accent5 6 3 3 8" xfId="3861"/>
    <cellStyle name="40% - Accent5 6 3 3 8 2" xfId="8631"/>
    <cellStyle name="40% - Accent5 6 3 3 9" xfId="5446"/>
    <cellStyle name="40% - Accent5 6 3 3 9 2" xfId="10158"/>
    <cellStyle name="40% - Accent5 6 3 4" xfId="1220"/>
    <cellStyle name="40% - Accent5 6 3 4 10" xfId="7128"/>
    <cellStyle name="40% - Accent5 6 3 4 2" xfId="1221"/>
    <cellStyle name="40% - Accent5 6 3 4 2 2" xfId="1222"/>
    <cellStyle name="40% - Accent5 6 3 4 2 2 2" xfId="1223"/>
    <cellStyle name="40% - Accent5 6 3 4 2 2 2 2" xfId="3876"/>
    <cellStyle name="40% - Accent5 6 3 4 2 2 2 2 2" xfId="8646"/>
    <cellStyle name="40% - Accent5 6 3 4 2 2 2 3" xfId="5461"/>
    <cellStyle name="40% - Accent5 6 3 4 2 2 2 3 2" xfId="10173"/>
    <cellStyle name="40% - Accent5 6 3 4 2 2 2 4" xfId="7131"/>
    <cellStyle name="40% - Accent5 6 3 4 2 2 3" xfId="3875"/>
    <cellStyle name="40% - Accent5 6 3 4 2 2 3 2" xfId="8645"/>
    <cellStyle name="40% - Accent5 6 3 4 2 2 4" xfId="5460"/>
    <cellStyle name="40% - Accent5 6 3 4 2 2 4 2" xfId="10172"/>
    <cellStyle name="40% - Accent5 6 3 4 2 2 5" xfId="7130"/>
    <cellStyle name="40% - Accent5 6 3 4 2 3" xfId="1224"/>
    <cellStyle name="40% - Accent5 6 3 4 2 3 2" xfId="3877"/>
    <cellStyle name="40% - Accent5 6 3 4 2 3 2 2" xfId="8647"/>
    <cellStyle name="40% - Accent5 6 3 4 2 3 3" xfId="5462"/>
    <cellStyle name="40% - Accent5 6 3 4 2 3 3 2" xfId="10174"/>
    <cellStyle name="40% - Accent5 6 3 4 2 3 4" xfId="7132"/>
    <cellStyle name="40% - Accent5 6 3 4 2 4" xfId="3874"/>
    <cellStyle name="40% - Accent5 6 3 4 2 4 2" xfId="8644"/>
    <cellStyle name="40% - Accent5 6 3 4 2 5" xfId="5459"/>
    <cellStyle name="40% - Accent5 6 3 4 2 5 2" xfId="10171"/>
    <cellStyle name="40% - Accent5 6 3 4 2 6" xfId="7129"/>
    <cellStyle name="40% - Accent5 6 3 4 3" xfId="1225"/>
    <cellStyle name="40% - Accent5 6 3 4 3 2" xfId="1226"/>
    <cellStyle name="40% - Accent5 6 3 4 3 2 2" xfId="3879"/>
    <cellStyle name="40% - Accent5 6 3 4 3 2 2 2" xfId="8649"/>
    <cellStyle name="40% - Accent5 6 3 4 3 2 3" xfId="5464"/>
    <cellStyle name="40% - Accent5 6 3 4 3 2 3 2" xfId="10176"/>
    <cellStyle name="40% - Accent5 6 3 4 3 2 4" xfId="7134"/>
    <cellStyle name="40% - Accent5 6 3 4 3 3" xfId="3878"/>
    <cellStyle name="40% - Accent5 6 3 4 3 3 2" xfId="8648"/>
    <cellStyle name="40% - Accent5 6 3 4 3 4" xfId="5463"/>
    <cellStyle name="40% - Accent5 6 3 4 3 4 2" xfId="10175"/>
    <cellStyle name="40% - Accent5 6 3 4 3 5" xfId="7133"/>
    <cellStyle name="40% - Accent5 6 3 4 4" xfId="1227"/>
    <cellStyle name="40% - Accent5 6 3 4 4 2" xfId="1228"/>
    <cellStyle name="40% - Accent5 6 3 4 4 2 2" xfId="3881"/>
    <cellStyle name="40% - Accent5 6 3 4 4 2 2 2" xfId="8651"/>
    <cellStyle name="40% - Accent5 6 3 4 4 2 3" xfId="5466"/>
    <cellStyle name="40% - Accent5 6 3 4 4 2 3 2" xfId="10178"/>
    <cellStyle name="40% - Accent5 6 3 4 4 2 4" xfId="7136"/>
    <cellStyle name="40% - Accent5 6 3 4 4 3" xfId="3880"/>
    <cellStyle name="40% - Accent5 6 3 4 4 3 2" xfId="8650"/>
    <cellStyle name="40% - Accent5 6 3 4 4 4" xfId="5465"/>
    <cellStyle name="40% - Accent5 6 3 4 4 4 2" xfId="10177"/>
    <cellStyle name="40% - Accent5 6 3 4 4 5" xfId="7135"/>
    <cellStyle name="40% - Accent5 6 3 4 5" xfId="1229"/>
    <cellStyle name="40% - Accent5 6 3 4 5 2" xfId="3882"/>
    <cellStyle name="40% - Accent5 6 3 4 5 2 2" xfId="8652"/>
    <cellStyle name="40% - Accent5 6 3 4 5 3" xfId="5467"/>
    <cellStyle name="40% - Accent5 6 3 4 5 3 2" xfId="10179"/>
    <cellStyle name="40% - Accent5 6 3 4 5 4" xfId="7137"/>
    <cellStyle name="40% - Accent5 6 3 4 6" xfId="1230"/>
    <cellStyle name="40% - Accent5 6 3 4 6 2" xfId="3883"/>
    <cellStyle name="40% - Accent5 6 3 4 6 2 2" xfId="8653"/>
    <cellStyle name="40% - Accent5 6 3 4 6 3" xfId="5468"/>
    <cellStyle name="40% - Accent5 6 3 4 6 3 2" xfId="10180"/>
    <cellStyle name="40% - Accent5 6 3 4 6 4" xfId="7138"/>
    <cellStyle name="40% - Accent5 6 3 4 7" xfId="1231"/>
    <cellStyle name="40% - Accent5 6 3 4 7 2" xfId="3884"/>
    <cellStyle name="40% - Accent5 6 3 4 7 2 2" xfId="8654"/>
    <cellStyle name="40% - Accent5 6 3 4 7 3" xfId="5469"/>
    <cellStyle name="40% - Accent5 6 3 4 7 3 2" xfId="10181"/>
    <cellStyle name="40% - Accent5 6 3 4 7 4" xfId="7139"/>
    <cellStyle name="40% - Accent5 6 3 4 8" xfId="3873"/>
    <cellStyle name="40% - Accent5 6 3 4 8 2" xfId="8643"/>
    <cellStyle name="40% - Accent5 6 3 4 9" xfId="5458"/>
    <cellStyle name="40% - Accent5 6 3 4 9 2" xfId="10170"/>
    <cellStyle name="40% - Accent5 6 3 5" xfId="1232"/>
    <cellStyle name="40% - Accent5 6 3 5 10" xfId="7140"/>
    <cellStyle name="40% - Accent5 6 3 5 2" xfId="1233"/>
    <cellStyle name="40% - Accent5 6 3 5 2 2" xfId="1234"/>
    <cellStyle name="40% - Accent5 6 3 5 2 2 2" xfId="1235"/>
    <cellStyle name="40% - Accent5 6 3 5 2 2 2 2" xfId="3888"/>
    <cellStyle name="40% - Accent5 6 3 5 2 2 2 2 2" xfId="8658"/>
    <cellStyle name="40% - Accent5 6 3 5 2 2 2 3" xfId="5473"/>
    <cellStyle name="40% - Accent5 6 3 5 2 2 2 3 2" xfId="10185"/>
    <cellStyle name="40% - Accent5 6 3 5 2 2 2 4" xfId="7143"/>
    <cellStyle name="40% - Accent5 6 3 5 2 2 3" xfId="3887"/>
    <cellStyle name="40% - Accent5 6 3 5 2 2 3 2" xfId="8657"/>
    <cellStyle name="40% - Accent5 6 3 5 2 2 4" xfId="5472"/>
    <cellStyle name="40% - Accent5 6 3 5 2 2 4 2" xfId="10184"/>
    <cellStyle name="40% - Accent5 6 3 5 2 2 5" xfId="7142"/>
    <cellStyle name="40% - Accent5 6 3 5 2 3" xfId="1236"/>
    <cellStyle name="40% - Accent5 6 3 5 2 3 2" xfId="3889"/>
    <cellStyle name="40% - Accent5 6 3 5 2 3 2 2" xfId="8659"/>
    <cellStyle name="40% - Accent5 6 3 5 2 3 3" xfId="5474"/>
    <cellStyle name="40% - Accent5 6 3 5 2 3 3 2" xfId="10186"/>
    <cellStyle name="40% - Accent5 6 3 5 2 3 4" xfId="7144"/>
    <cellStyle name="40% - Accent5 6 3 5 2 4" xfId="3886"/>
    <cellStyle name="40% - Accent5 6 3 5 2 4 2" xfId="8656"/>
    <cellStyle name="40% - Accent5 6 3 5 2 5" xfId="5471"/>
    <cellStyle name="40% - Accent5 6 3 5 2 5 2" xfId="10183"/>
    <cellStyle name="40% - Accent5 6 3 5 2 6" xfId="7141"/>
    <cellStyle name="40% - Accent5 6 3 5 3" xfId="1237"/>
    <cellStyle name="40% - Accent5 6 3 5 3 2" xfId="1238"/>
    <cellStyle name="40% - Accent5 6 3 5 3 2 2" xfId="3891"/>
    <cellStyle name="40% - Accent5 6 3 5 3 2 2 2" xfId="8661"/>
    <cellStyle name="40% - Accent5 6 3 5 3 2 3" xfId="5476"/>
    <cellStyle name="40% - Accent5 6 3 5 3 2 3 2" xfId="10188"/>
    <cellStyle name="40% - Accent5 6 3 5 3 2 4" xfId="7146"/>
    <cellStyle name="40% - Accent5 6 3 5 3 3" xfId="3890"/>
    <cellStyle name="40% - Accent5 6 3 5 3 3 2" xfId="8660"/>
    <cellStyle name="40% - Accent5 6 3 5 3 4" xfId="5475"/>
    <cellStyle name="40% - Accent5 6 3 5 3 4 2" xfId="10187"/>
    <cellStyle name="40% - Accent5 6 3 5 3 5" xfId="7145"/>
    <cellStyle name="40% - Accent5 6 3 5 4" xfId="1239"/>
    <cellStyle name="40% - Accent5 6 3 5 4 2" xfId="1240"/>
    <cellStyle name="40% - Accent5 6 3 5 4 2 2" xfId="3893"/>
    <cellStyle name="40% - Accent5 6 3 5 4 2 2 2" xfId="8663"/>
    <cellStyle name="40% - Accent5 6 3 5 4 2 3" xfId="5478"/>
    <cellStyle name="40% - Accent5 6 3 5 4 2 3 2" xfId="10190"/>
    <cellStyle name="40% - Accent5 6 3 5 4 2 4" xfId="7148"/>
    <cellStyle name="40% - Accent5 6 3 5 4 3" xfId="3892"/>
    <cellStyle name="40% - Accent5 6 3 5 4 3 2" xfId="8662"/>
    <cellStyle name="40% - Accent5 6 3 5 4 4" xfId="5477"/>
    <cellStyle name="40% - Accent5 6 3 5 4 4 2" xfId="10189"/>
    <cellStyle name="40% - Accent5 6 3 5 4 5" xfId="7147"/>
    <cellStyle name="40% - Accent5 6 3 5 5" xfId="1241"/>
    <cellStyle name="40% - Accent5 6 3 5 5 2" xfId="3894"/>
    <cellStyle name="40% - Accent5 6 3 5 5 2 2" xfId="8664"/>
    <cellStyle name="40% - Accent5 6 3 5 5 3" xfId="5479"/>
    <cellStyle name="40% - Accent5 6 3 5 5 3 2" xfId="10191"/>
    <cellStyle name="40% - Accent5 6 3 5 5 4" xfId="7149"/>
    <cellStyle name="40% - Accent5 6 3 5 6" xfId="1242"/>
    <cellStyle name="40% - Accent5 6 3 5 6 2" xfId="3895"/>
    <cellStyle name="40% - Accent5 6 3 5 6 2 2" xfId="8665"/>
    <cellStyle name="40% - Accent5 6 3 5 6 3" xfId="5480"/>
    <cellStyle name="40% - Accent5 6 3 5 6 3 2" xfId="10192"/>
    <cellStyle name="40% - Accent5 6 3 5 6 4" xfId="7150"/>
    <cellStyle name="40% - Accent5 6 3 5 7" xfId="1243"/>
    <cellStyle name="40% - Accent5 6 3 5 7 2" xfId="3896"/>
    <cellStyle name="40% - Accent5 6 3 5 7 2 2" xfId="8666"/>
    <cellStyle name="40% - Accent5 6 3 5 7 3" xfId="5481"/>
    <cellStyle name="40% - Accent5 6 3 5 7 3 2" xfId="10193"/>
    <cellStyle name="40% - Accent5 6 3 5 7 4" xfId="7151"/>
    <cellStyle name="40% - Accent5 6 3 5 8" xfId="3885"/>
    <cellStyle name="40% - Accent5 6 3 5 8 2" xfId="8655"/>
    <cellStyle name="40% - Accent5 6 3 5 9" xfId="5470"/>
    <cellStyle name="40% - Accent5 6 3 5 9 2" xfId="10182"/>
    <cellStyle name="40% - Accent5 6 3 6" xfId="1244"/>
    <cellStyle name="40% - Accent5 6 3 6 10" xfId="7152"/>
    <cellStyle name="40% - Accent5 6 3 6 2" xfId="1245"/>
    <cellStyle name="40% - Accent5 6 3 6 2 2" xfId="1246"/>
    <cellStyle name="40% - Accent5 6 3 6 2 2 2" xfId="1247"/>
    <cellStyle name="40% - Accent5 6 3 6 2 2 2 2" xfId="3900"/>
    <cellStyle name="40% - Accent5 6 3 6 2 2 2 2 2" xfId="8670"/>
    <cellStyle name="40% - Accent5 6 3 6 2 2 2 3" xfId="5485"/>
    <cellStyle name="40% - Accent5 6 3 6 2 2 2 3 2" xfId="10197"/>
    <cellStyle name="40% - Accent5 6 3 6 2 2 2 4" xfId="7155"/>
    <cellStyle name="40% - Accent5 6 3 6 2 2 3" xfId="3899"/>
    <cellStyle name="40% - Accent5 6 3 6 2 2 3 2" xfId="8669"/>
    <cellStyle name="40% - Accent5 6 3 6 2 2 4" xfId="5484"/>
    <cellStyle name="40% - Accent5 6 3 6 2 2 4 2" xfId="10196"/>
    <cellStyle name="40% - Accent5 6 3 6 2 2 5" xfId="7154"/>
    <cellStyle name="40% - Accent5 6 3 6 2 3" xfId="1248"/>
    <cellStyle name="40% - Accent5 6 3 6 2 3 2" xfId="3901"/>
    <cellStyle name="40% - Accent5 6 3 6 2 3 2 2" xfId="8671"/>
    <cellStyle name="40% - Accent5 6 3 6 2 3 3" xfId="5486"/>
    <cellStyle name="40% - Accent5 6 3 6 2 3 3 2" xfId="10198"/>
    <cellStyle name="40% - Accent5 6 3 6 2 3 4" xfId="7156"/>
    <cellStyle name="40% - Accent5 6 3 6 2 4" xfId="3898"/>
    <cellStyle name="40% - Accent5 6 3 6 2 4 2" xfId="8668"/>
    <cellStyle name="40% - Accent5 6 3 6 2 5" xfId="5483"/>
    <cellStyle name="40% - Accent5 6 3 6 2 5 2" xfId="10195"/>
    <cellStyle name="40% - Accent5 6 3 6 2 6" xfId="7153"/>
    <cellStyle name="40% - Accent5 6 3 6 3" xfId="1249"/>
    <cellStyle name="40% - Accent5 6 3 6 3 2" xfId="1250"/>
    <cellStyle name="40% - Accent5 6 3 6 3 2 2" xfId="3903"/>
    <cellStyle name="40% - Accent5 6 3 6 3 2 2 2" xfId="8673"/>
    <cellStyle name="40% - Accent5 6 3 6 3 2 3" xfId="5488"/>
    <cellStyle name="40% - Accent5 6 3 6 3 2 3 2" xfId="10200"/>
    <cellStyle name="40% - Accent5 6 3 6 3 2 4" xfId="7158"/>
    <cellStyle name="40% - Accent5 6 3 6 3 3" xfId="3902"/>
    <cellStyle name="40% - Accent5 6 3 6 3 3 2" xfId="8672"/>
    <cellStyle name="40% - Accent5 6 3 6 3 4" xfId="5487"/>
    <cellStyle name="40% - Accent5 6 3 6 3 4 2" xfId="10199"/>
    <cellStyle name="40% - Accent5 6 3 6 3 5" xfId="7157"/>
    <cellStyle name="40% - Accent5 6 3 6 4" xfId="1251"/>
    <cellStyle name="40% - Accent5 6 3 6 4 2" xfId="1252"/>
    <cellStyle name="40% - Accent5 6 3 6 4 2 2" xfId="3905"/>
    <cellStyle name="40% - Accent5 6 3 6 4 2 2 2" xfId="8675"/>
    <cellStyle name="40% - Accent5 6 3 6 4 2 3" xfId="5490"/>
    <cellStyle name="40% - Accent5 6 3 6 4 2 3 2" xfId="10202"/>
    <cellStyle name="40% - Accent5 6 3 6 4 2 4" xfId="7160"/>
    <cellStyle name="40% - Accent5 6 3 6 4 3" xfId="3904"/>
    <cellStyle name="40% - Accent5 6 3 6 4 3 2" xfId="8674"/>
    <cellStyle name="40% - Accent5 6 3 6 4 4" xfId="5489"/>
    <cellStyle name="40% - Accent5 6 3 6 4 4 2" xfId="10201"/>
    <cellStyle name="40% - Accent5 6 3 6 4 5" xfId="7159"/>
    <cellStyle name="40% - Accent5 6 3 6 5" xfId="1253"/>
    <cellStyle name="40% - Accent5 6 3 6 5 2" xfId="3906"/>
    <cellStyle name="40% - Accent5 6 3 6 5 2 2" xfId="8676"/>
    <cellStyle name="40% - Accent5 6 3 6 5 3" xfId="5491"/>
    <cellStyle name="40% - Accent5 6 3 6 5 3 2" xfId="10203"/>
    <cellStyle name="40% - Accent5 6 3 6 5 4" xfId="7161"/>
    <cellStyle name="40% - Accent5 6 3 6 6" xfId="1254"/>
    <cellStyle name="40% - Accent5 6 3 6 6 2" xfId="3907"/>
    <cellStyle name="40% - Accent5 6 3 6 6 2 2" xfId="8677"/>
    <cellStyle name="40% - Accent5 6 3 6 6 3" xfId="5492"/>
    <cellStyle name="40% - Accent5 6 3 6 6 3 2" xfId="10204"/>
    <cellStyle name="40% - Accent5 6 3 6 6 4" xfId="7162"/>
    <cellStyle name="40% - Accent5 6 3 6 7" xfId="1255"/>
    <cellStyle name="40% - Accent5 6 3 6 7 2" xfId="3908"/>
    <cellStyle name="40% - Accent5 6 3 6 7 2 2" xfId="8678"/>
    <cellStyle name="40% - Accent5 6 3 6 7 3" xfId="5493"/>
    <cellStyle name="40% - Accent5 6 3 6 7 3 2" xfId="10205"/>
    <cellStyle name="40% - Accent5 6 3 6 7 4" xfId="7163"/>
    <cellStyle name="40% - Accent5 6 3 6 8" xfId="3897"/>
    <cellStyle name="40% - Accent5 6 3 6 8 2" xfId="8667"/>
    <cellStyle name="40% - Accent5 6 3 6 9" xfId="5482"/>
    <cellStyle name="40% - Accent5 6 3 6 9 2" xfId="10194"/>
    <cellStyle name="40% - Accent5 6 3 7" xfId="1256"/>
    <cellStyle name="40% - Accent5 6 3 7 2" xfId="1257"/>
    <cellStyle name="40% - Accent5 6 3 7 2 2" xfId="1258"/>
    <cellStyle name="40% - Accent5 6 3 7 2 2 2" xfId="1259"/>
    <cellStyle name="40% - Accent5 6 3 7 2 2 2 2" xfId="3912"/>
    <cellStyle name="40% - Accent5 6 3 7 2 2 2 2 2" xfId="8682"/>
    <cellStyle name="40% - Accent5 6 3 7 2 2 2 3" xfId="5497"/>
    <cellStyle name="40% - Accent5 6 3 7 2 2 2 3 2" xfId="10209"/>
    <cellStyle name="40% - Accent5 6 3 7 2 2 2 4" xfId="7167"/>
    <cellStyle name="40% - Accent5 6 3 7 2 2 3" xfId="3911"/>
    <cellStyle name="40% - Accent5 6 3 7 2 2 3 2" xfId="8681"/>
    <cellStyle name="40% - Accent5 6 3 7 2 2 4" xfId="5496"/>
    <cellStyle name="40% - Accent5 6 3 7 2 2 4 2" xfId="10208"/>
    <cellStyle name="40% - Accent5 6 3 7 2 2 5" xfId="7166"/>
    <cellStyle name="40% - Accent5 6 3 7 2 3" xfId="1260"/>
    <cellStyle name="40% - Accent5 6 3 7 2 3 2" xfId="3913"/>
    <cellStyle name="40% - Accent5 6 3 7 2 3 2 2" xfId="8683"/>
    <cellStyle name="40% - Accent5 6 3 7 2 3 3" xfId="5498"/>
    <cellStyle name="40% - Accent5 6 3 7 2 3 3 2" xfId="10210"/>
    <cellStyle name="40% - Accent5 6 3 7 2 3 4" xfId="7168"/>
    <cellStyle name="40% - Accent5 6 3 7 2 4" xfId="3910"/>
    <cellStyle name="40% - Accent5 6 3 7 2 4 2" xfId="8680"/>
    <cellStyle name="40% - Accent5 6 3 7 2 5" xfId="5495"/>
    <cellStyle name="40% - Accent5 6 3 7 2 5 2" xfId="10207"/>
    <cellStyle name="40% - Accent5 6 3 7 2 6" xfId="7165"/>
    <cellStyle name="40% - Accent5 6 3 7 3" xfId="1261"/>
    <cellStyle name="40% - Accent5 6 3 7 3 2" xfId="1262"/>
    <cellStyle name="40% - Accent5 6 3 7 3 2 2" xfId="3915"/>
    <cellStyle name="40% - Accent5 6 3 7 3 2 2 2" xfId="8685"/>
    <cellStyle name="40% - Accent5 6 3 7 3 2 3" xfId="5500"/>
    <cellStyle name="40% - Accent5 6 3 7 3 2 3 2" xfId="10212"/>
    <cellStyle name="40% - Accent5 6 3 7 3 2 4" xfId="7170"/>
    <cellStyle name="40% - Accent5 6 3 7 3 3" xfId="3914"/>
    <cellStyle name="40% - Accent5 6 3 7 3 3 2" xfId="8684"/>
    <cellStyle name="40% - Accent5 6 3 7 3 4" xfId="5499"/>
    <cellStyle name="40% - Accent5 6 3 7 3 4 2" xfId="10211"/>
    <cellStyle name="40% - Accent5 6 3 7 3 5" xfId="7169"/>
    <cellStyle name="40% - Accent5 6 3 7 4" xfId="1263"/>
    <cellStyle name="40% - Accent5 6 3 7 4 2" xfId="3916"/>
    <cellStyle name="40% - Accent5 6 3 7 4 2 2" xfId="8686"/>
    <cellStyle name="40% - Accent5 6 3 7 4 3" xfId="5501"/>
    <cellStyle name="40% - Accent5 6 3 7 4 3 2" xfId="10213"/>
    <cellStyle name="40% - Accent5 6 3 7 4 4" xfId="7171"/>
    <cellStyle name="40% - Accent5 6 3 7 5" xfId="3909"/>
    <cellStyle name="40% - Accent5 6 3 7 5 2" xfId="8679"/>
    <cellStyle name="40% - Accent5 6 3 7 6" xfId="5494"/>
    <cellStyle name="40% - Accent5 6 3 7 6 2" xfId="10206"/>
    <cellStyle name="40% - Accent5 6 3 7 7" xfId="7164"/>
    <cellStyle name="40% - Accent5 6 3 8" xfId="1264"/>
    <cellStyle name="40% - Accent5 6 3 8 2" xfId="1265"/>
    <cellStyle name="40% - Accent5 6 3 8 2 2" xfId="1266"/>
    <cellStyle name="40% - Accent5 6 3 8 2 2 2" xfId="3919"/>
    <cellStyle name="40% - Accent5 6 3 8 2 2 2 2" xfId="8689"/>
    <cellStyle name="40% - Accent5 6 3 8 2 2 3" xfId="5504"/>
    <cellStyle name="40% - Accent5 6 3 8 2 2 3 2" xfId="10216"/>
    <cellStyle name="40% - Accent5 6 3 8 2 2 4" xfId="7174"/>
    <cellStyle name="40% - Accent5 6 3 8 2 3" xfId="3918"/>
    <cellStyle name="40% - Accent5 6 3 8 2 3 2" xfId="8688"/>
    <cellStyle name="40% - Accent5 6 3 8 2 4" xfId="5503"/>
    <cellStyle name="40% - Accent5 6 3 8 2 4 2" xfId="10215"/>
    <cellStyle name="40% - Accent5 6 3 8 2 5" xfId="7173"/>
    <cellStyle name="40% - Accent5 6 3 8 3" xfId="1267"/>
    <cellStyle name="40% - Accent5 6 3 8 3 2" xfId="3920"/>
    <cellStyle name="40% - Accent5 6 3 8 3 2 2" xfId="8690"/>
    <cellStyle name="40% - Accent5 6 3 8 3 3" xfId="5505"/>
    <cellStyle name="40% - Accent5 6 3 8 3 3 2" xfId="10217"/>
    <cellStyle name="40% - Accent5 6 3 8 3 4" xfId="7175"/>
    <cellStyle name="40% - Accent5 6 3 8 4" xfId="3917"/>
    <cellStyle name="40% - Accent5 6 3 8 4 2" xfId="8687"/>
    <cellStyle name="40% - Accent5 6 3 8 5" xfId="5502"/>
    <cellStyle name="40% - Accent5 6 3 8 5 2" xfId="10214"/>
    <cellStyle name="40% - Accent5 6 3 8 6" xfId="7172"/>
    <cellStyle name="40% - Accent5 6 3 9" xfId="1268"/>
    <cellStyle name="40% - Accent5 6 3 9 2" xfId="1269"/>
    <cellStyle name="40% - Accent5 6 3 9 2 2" xfId="3922"/>
    <cellStyle name="40% - Accent5 6 3 9 2 2 2" xfId="8692"/>
    <cellStyle name="40% - Accent5 6 3 9 2 3" xfId="5507"/>
    <cellStyle name="40% - Accent5 6 3 9 2 3 2" xfId="10219"/>
    <cellStyle name="40% - Accent5 6 3 9 2 4" xfId="7177"/>
    <cellStyle name="40% - Accent5 6 3 9 3" xfId="3921"/>
    <cellStyle name="40% - Accent5 6 3 9 3 2" xfId="8691"/>
    <cellStyle name="40% - Accent5 6 3 9 4" xfId="5506"/>
    <cellStyle name="40% - Accent5 6 3 9 4 2" xfId="10218"/>
    <cellStyle name="40% - Accent5 6 3 9 5" xfId="7176"/>
    <cellStyle name="40% - Accent5 7" xfId="1270"/>
    <cellStyle name="40% - Accent5 8" xfId="1271"/>
    <cellStyle name="40% - Accent5 9" xfId="1272"/>
    <cellStyle name="40% - Accent6" xfId="12" builtinId="51" customBuiltin="1"/>
    <cellStyle name="40% - Accent6 10" xfId="1273"/>
    <cellStyle name="40% - Accent6 11" xfId="1274"/>
    <cellStyle name="40% - Accent6 12" xfId="1275"/>
    <cellStyle name="40% - Accent6 13" xfId="1276"/>
    <cellStyle name="40% - Accent6 14" xfId="1277"/>
    <cellStyle name="40% - Accent6 15" xfId="1278"/>
    <cellStyle name="40% - Accent6 16" xfId="4594"/>
    <cellStyle name="40% - Accent6 2" xfId="65"/>
    <cellStyle name="40% - Accent6 3" xfId="156"/>
    <cellStyle name="40% - Accent6 4" xfId="1279"/>
    <cellStyle name="40% - Accent6 5" xfId="1280"/>
    <cellStyle name="40% - Accent6 6" xfId="1281"/>
    <cellStyle name="40% - Accent6 6 2" xfId="1282"/>
    <cellStyle name="40% - Accent6 6 3" xfId="1283"/>
    <cellStyle name="40% - Accent6 6 3 10" xfId="1284"/>
    <cellStyle name="40% - Accent6 6 3 10 2" xfId="1285"/>
    <cellStyle name="40% - Accent6 6 3 10 2 2" xfId="3925"/>
    <cellStyle name="40% - Accent6 6 3 10 2 2 2" xfId="8695"/>
    <cellStyle name="40% - Accent6 6 3 10 2 3" xfId="5510"/>
    <cellStyle name="40% - Accent6 6 3 10 2 3 2" xfId="10222"/>
    <cellStyle name="40% - Accent6 6 3 10 2 4" xfId="7180"/>
    <cellStyle name="40% - Accent6 6 3 10 3" xfId="3924"/>
    <cellStyle name="40% - Accent6 6 3 10 3 2" xfId="8694"/>
    <cellStyle name="40% - Accent6 6 3 10 4" xfId="5509"/>
    <cellStyle name="40% - Accent6 6 3 10 4 2" xfId="10221"/>
    <cellStyle name="40% - Accent6 6 3 10 5" xfId="7179"/>
    <cellStyle name="40% - Accent6 6 3 11" xfId="1286"/>
    <cellStyle name="40% - Accent6 6 3 11 2" xfId="3926"/>
    <cellStyle name="40% - Accent6 6 3 11 2 2" xfId="8696"/>
    <cellStyle name="40% - Accent6 6 3 11 3" xfId="5511"/>
    <cellStyle name="40% - Accent6 6 3 11 3 2" xfId="10223"/>
    <cellStyle name="40% - Accent6 6 3 11 4" xfId="7181"/>
    <cellStyle name="40% - Accent6 6 3 12" xfId="1287"/>
    <cellStyle name="40% - Accent6 6 3 12 2" xfId="3927"/>
    <cellStyle name="40% - Accent6 6 3 12 2 2" xfId="8697"/>
    <cellStyle name="40% - Accent6 6 3 12 3" xfId="5512"/>
    <cellStyle name="40% - Accent6 6 3 12 3 2" xfId="10224"/>
    <cellStyle name="40% - Accent6 6 3 12 4" xfId="7182"/>
    <cellStyle name="40% - Accent6 6 3 13" xfId="1288"/>
    <cellStyle name="40% - Accent6 6 3 13 2" xfId="3928"/>
    <cellStyle name="40% - Accent6 6 3 13 2 2" xfId="8698"/>
    <cellStyle name="40% - Accent6 6 3 13 3" xfId="5513"/>
    <cellStyle name="40% - Accent6 6 3 13 3 2" xfId="10225"/>
    <cellStyle name="40% - Accent6 6 3 13 4" xfId="7183"/>
    <cellStyle name="40% - Accent6 6 3 14" xfId="3923"/>
    <cellStyle name="40% - Accent6 6 3 14 2" xfId="8693"/>
    <cellStyle name="40% - Accent6 6 3 15" xfId="5508"/>
    <cellStyle name="40% - Accent6 6 3 15 2" xfId="10220"/>
    <cellStyle name="40% - Accent6 6 3 16" xfId="7178"/>
    <cellStyle name="40% - Accent6 6 3 2" xfId="1289"/>
    <cellStyle name="40% - Accent6 6 3 2 10" xfId="7184"/>
    <cellStyle name="40% - Accent6 6 3 2 2" xfId="1290"/>
    <cellStyle name="40% - Accent6 6 3 2 2 2" xfId="1291"/>
    <cellStyle name="40% - Accent6 6 3 2 2 2 2" xfId="1292"/>
    <cellStyle name="40% - Accent6 6 3 2 2 2 2 2" xfId="3932"/>
    <cellStyle name="40% - Accent6 6 3 2 2 2 2 2 2" xfId="8702"/>
    <cellStyle name="40% - Accent6 6 3 2 2 2 2 3" xfId="5517"/>
    <cellStyle name="40% - Accent6 6 3 2 2 2 2 3 2" xfId="10229"/>
    <cellStyle name="40% - Accent6 6 3 2 2 2 2 4" xfId="7187"/>
    <cellStyle name="40% - Accent6 6 3 2 2 2 3" xfId="3931"/>
    <cellStyle name="40% - Accent6 6 3 2 2 2 3 2" xfId="8701"/>
    <cellStyle name="40% - Accent6 6 3 2 2 2 4" xfId="5516"/>
    <cellStyle name="40% - Accent6 6 3 2 2 2 4 2" xfId="10228"/>
    <cellStyle name="40% - Accent6 6 3 2 2 2 5" xfId="7186"/>
    <cellStyle name="40% - Accent6 6 3 2 2 3" xfId="1293"/>
    <cellStyle name="40% - Accent6 6 3 2 2 3 2" xfId="3933"/>
    <cellStyle name="40% - Accent6 6 3 2 2 3 2 2" xfId="8703"/>
    <cellStyle name="40% - Accent6 6 3 2 2 3 3" xfId="5518"/>
    <cellStyle name="40% - Accent6 6 3 2 2 3 3 2" xfId="10230"/>
    <cellStyle name="40% - Accent6 6 3 2 2 3 4" xfId="7188"/>
    <cellStyle name="40% - Accent6 6 3 2 2 4" xfId="3930"/>
    <cellStyle name="40% - Accent6 6 3 2 2 4 2" xfId="8700"/>
    <cellStyle name="40% - Accent6 6 3 2 2 5" xfId="5515"/>
    <cellStyle name="40% - Accent6 6 3 2 2 5 2" xfId="10227"/>
    <cellStyle name="40% - Accent6 6 3 2 2 6" xfId="7185"/>
    <cellStyle name="40% - Accent6 6 3 2 3" xfId="1294"/>
    <cellStyle name="40% - Accent6 6 3 2 3 2" xfId="1295"/>
    <cellStyle name="40% - Accent6 6 3 2 3 2 2" xfId="3935"/>
    <cellStyle name="40% - Accent6 6 3 2 3 2 2 2" xfId="8705"/>
    <cellStyle name="40% - Accent6 6 3 2 3 2 3" xfId="5520"/>
    <cellStyle name="40% - Accent6 6 3 2 3 2 3 2" xfId="10232"/>
    <cellStyle name="40% - Accent6 6 3 2 3 2 4" xfId="7190"/>
    <cellStyle name="40% - Accent6 6 3 2 3 3" xfId="3934"/>
    <cellStyle name="40% - Accent6 6 3 2 3 3 2" xfId="8704"/>
    <cellStyle name="40% - Accent6 6 3 2 3 4" xfId="5519"/>
    <cellStyle name="40% - Accent6 6 3 2 3 4 2" xfId="10231"/>
    <cellStyle name="40% - Accent6 6 3 2 3 5" xfId="7189"/>
    <cellStyle name="40% - Accent6 6 3 2 4" xfId="1296"/>
    <cellStyle name="40% - Accent6 6 3 2 4 2" xfId="1297"/>
    <cellStyle name="40% - Accent6 6 3 2 4 2 2" xfId="3937"/>
    <cellStyle name="40% - Accent6 6 3 2 4 2 2 2" xfId="8707"/>
    <cellStyle name="40% - Accent6 6 3 2 4 2 3" xfId="5522"/>
    <cellStyle name="40% - Accent6 6 3 2 4 2 3 2" xfId="10234"/>
    <cellStyle name="40% - Accent6 6 3 2 4 2 4" xfId="7192"/>
    <cellStyle name="40% - Accent6 6 3 2 4 3" xfId="3936"/>
    <cellStyle name="40% - Accent6 6 3 2 4 3 2" xfId="8706"/>
    <cellStyle name="40% - Accent6 6 3 2 4 4" xfId="5521"/>
    <cellStyle name="40% - Accent6 6 3 2 4 4 2" xfId="10233"/>
    <cellStyle name="40% - Accent6 6 3 2 4 5" xfId="7191"/>
    <cellStyle name="40% - Accent6 6 3 2 5" xfId="1298"/>
    <cellStyle name="40% - Accent6 6 3 2 5 2" xfId="3938"/>
    <cellStyle name="40% - Accent6 6 3 2 5 2 2" xfId="8708"/>
    <cellStyle name="40% - Accent6 6 3 2 5 3" xfId="5523"/>
    <cellStyle name="40% - Accent6 6 3 2 5 3 2" xfId="10235"/>
    <cellStyle name="40% - Accent6 6 3 2 5 4" xfId="7193"/>
    <cellStyle name="40% - Accent6 6 3 2 6" xfId="1299"/>
    <cellStyle name="40% - Accent6 6 3 2 6 2" xfId="3939"/>
    <cellStyle name="40% - Accent6 6 3 2 6 2 2" xfId="8709"/>
    <cellStyle name="40% - Accent6 6 3 2 6 3" xfId="5524"/>
    <cellStyle name="40% - Accent6 6 3 2 6 3 2" xfId="10236"/>
    <cellStyle name="40% - Accent6 6 3 2 6 4" xfId="7194"/>
    <cellStyle name="40% - Accent6 6 3 2 7" xfId="1300"/>
    <cellStyle name="40% - Accent6 6 3 2 7 2" xfId="3940"/>
    <cellStyle name="40% - Accent6 6 3 2 7 2 2" xfId="8710"/>
    <cellStyle name="40% - Accent6 6 3 2 7 3" xfId="5525"/>
    <cellStyle name="40% - Accent6 6 3 2 7 3 2" xfId="10237"/>
    <cellStyle name="40% - Accent6 6 3 2 7 4" xfId="7195"/>
    <cellStyle name="40% - Accent6 6 3 2 8" xfId="3929"/>
    <cellStyle name="40% - Accent6 6 3 2 8 2" xfId="8699"/>
    <cellStyle name="40% - Accent6 6 3 2 9" xfId="5514"/>
    <cellStyle name="40% - Accent6 6 3 2 9 2" xfId="10226"/>
    <cellStyle name="40% - Accent6 6 3 3" xfId="1301"/>
    <cellStyle name="40% - Accent6 6 3 3 10" xfId="7196"/>
    <cellStyle name="40% - Accent6 6 3 3 2" xfId="1302"/>
    <cellStyle name="40% - Accent6 6 3 3 2 2" xfId="1303"/>
    <cellStyle name="40% - Accent6 6 3 3 2 2 2" xfId="1304"/>
    <cellStyle name="40% - Accent6 6 3 3 2 2 2 2" xfId="3944"/>
    <cellStyle name="40% - Accent6 6 3 3 2 2 2 2 2" xfId="8714"/>
    <cellStyle name="40% - Accent6 6 3 3 2 2 2 3" xfId="5529"/>
    <cellStyle name="40% - Accent6 6 3 3 2 2 2 3 2" xfId="10241"/>
    <cellStyle name="40% - Accent6 6 3 3 2 2 2 4" xfId="7199"/>
    <cellStyle name="40% - Accent6 6 3 3 2 2 3" xfId="3943"/>
    <cellStyle name="40% - Accent6 6 3 3 2 2 3 2" xfId="8713"/>
    <cellStyle name="40% - Accent6 6 3 3 2 2 4" xfId="5528"/>
    <cellStyle name="40% - Accent6 6 3 3 2 2 4 2" xfId="10240"/>
    <cellStyle name="40% - Accent6 6 3 3 2 2 5" xfId="7198"/>
    <cellStyle name="40% - Accent6 6 3 3 2 3" xfId="1305"/>
    <cellStyle name="40% - Accent6 6 3 3 2 3 2" xfId="3945"/>
    <cellStyle name="40% - Accent6 6 3 3 2 3 2 2" xfId="8715"/>
    <cellStyle name="40% - Accent6 6 3 3 2 3 3" xfId="5530"/>
    <cellStyle name="40% - Accent6 6 3 3 2 3 3 2" xfId="10242"/>
    <cellStyle name="40% - Accent6 6 3 3 2 3 4" xfId="7200"/>
    <cellStyle name="40% - Accent6 6 3 3 2 4" xfId="3942"/>
    <cellStyle name="40% - Accent6 6 3 3 2 4 2" xfId="8712"/>
    <cellStyle name="40% - Accent6 6 3 3 2 5" xfId="5527"/>
    <cellStyle name="40% - Accent6 6 3 3 2 5 2" xfId="10239"/>
    <cellStyle name="40% - Accent6 6 3 3 2 6" xfId="7197"/>
    <cellStyle name="40% - Accent6 6 3 3 3" xfId="1306"/>
    <cellStyle name="40% - Accent6 6 3 3 3 2" xfId="1307"/>
    <cellStyle name="40% - Accent6 6 3 3 3 2 2" xfId="3947"/>
    <cellStyle name="40% - Accent6 6 3 3 3 2 2 2" xfId="8717"/>
    <cellStyle name="40% - Accent6 6 3 3 3 2 3" xfId="5532"/>
    <cellStyle name="40% - Accent6 6 3 3 3 2 3 2" xfId="10244"/>
    <cellStyle name="40% - Accent6 6 3 3 3 2 4" xfId="7202"/>
    <cellStyle name="40% - Accent6 6 3 3 3 3" xfId="3946"/>
    <cellStyle name="40% - Accent6 6 3 3 3 3 2" xfId="8716"/>
    <cellStyle name="40% - Accent6 6 3 3 3 4" xfId="5531"/>
    <cellStyle name="40% - Accent6 6 3 3 3 4 2" xfId="10243"/>
    <cellStyle name="40% - Accent6 6 3 3 3 5" xfId="7201"/>
    <cellStyle name="40% - Accent6 6 3 3 4" xfId="1308"/>
    <cellStyle name="40% - Accent6 6 3 3 4 2" xfId="1309"/>
    <cellStyle name="40% - Accent6 6 3 3 4 2 2" xfId="3949"/>
    <cellStyle name="40% - Accent6 6 3 3 4 2 2 2" xfId="8719"/>
    <cellStyle name="40% - Accent6 6 3 3 4 2 3" xfId="5534"/>
    <cellStyle name="40% - Accent6 6 3 3 4 2 3 2" xfId="10246"/>
    <cellStyle name="40% - Accent6 6 3 3 4 2 4" xfId="7204"/>
    <cellStyle name="40% - Accent6 6 3 3 4 3" xfId="3948"/>
    <cellStyle name="40% - Accent6 6 3 3 4 3 2" xfId="8718"/>
    <cellStyle name="40% - Accent6 6 3 3 4 4" xfId="5533"/>
    <cellStyle name="40% - Accent6 6 3 3 4 4 2" xfId="10245"/>
    <cellStyle name="40% - Accent6 6 3 3 4 5" xfId="7203"/>
    <cellStyle name="40% - Accent6 6 3 3 5" xfId="1310"/>
    <cellStyle name="40% - Accent6 6 3 3 5 2" xfId="3950"/>
    <cellStyle name="40% - Accent6 6 3 3 5 2 2" xfId="8720"/>
    <cellStyle name="40% - Accent6 6 3 3 5 3" xfId="5535"/>
    <cellStyle name="40% - Accent6 6 3 3 5 3 2" xfId="10247"/>
    <cellStyle name="40% - Accent6 6 3 3 5 4" xfId="7205"/>
    <cellStyle name="40% - Accent6 6 3 3 6" xfId="1311"/>
    <cellStyle name="40% - Accent6 6 3 3 6 2" xfId="3951"/>
    <cellStyle name="40% - Accent6 6 3 3 6 2 2" xfId="8721"/>
    <cellStyle name="40% - Accent6 6 3 3 6 3" xfId="5536"/>
    <cellStyle name="40% - Accent6 6 3 3 6 3 2" xfId="10248"/>
    <cellStyle name="40% - Accent6 6 3 3 6 4" xfId="7206"/>
    <cellStyle name="40% - Accent6 6 3 3 7" xfId="1312"/>
    <cellStyle name="40% - Accent6 6 3 3 7 2" xfId="3952"/>
    <cellStyle name="40% - Accent6 6 3 3 7 2 2" xfId="8722"/>
    <cellStyle name="40% - Accent6 6 3 3 7 3" xfId="5537"/>
    <cellStyle name="40% - Accent6 6 3 3 7 3 2" xfId="10249"/>
    <cellStyle name="40% - Accent6 6 3 3 7 4" xfId="7207"/>
    <cellStyle name="40% - Accent6 6 3 3 8" xfId="3941"/>
    <cellStyle name="40% - Accent6 6 3 3 8 2" xfId="8711"/>
    <cellStyle name="40% - Accent6 6 3 3 9" xfId="5526"/>
    <cellStyle name="40% - Accent6 6 3 3 9 2" xfId="10238"/>
    <cellStyle name="40% - Accent6 6 3 4" xfId="1313"/>
    <cellStyle name="40% - Accent6 6 3 4 10" xfId="7208"/>
    <cellStyle name="40% - Accent6 6 3 4 2" xfId="1314"/>
    <cellStyle name="40% - Accent6 6 3 4 2 2" xfId="1315"/>
    <cellStyle name="40% - Accent6 6 3 4 2 2 2" xfId="1316"/>
    <cellStyle name="40% - Accent6 6 3 4 2 2 2 2" xfId="3956"/>
    <cellStyle name="40% - Accent6 6 3 4 2 2 2 2 2" xfId="8726"/>
    <cellStyle name="40% - Accent6 6 3 4 2 2 2 3" xfId="5541"/>
    <cellStyle name="40% - Accent6 6 3 4 2 2 2 3 2" xfId="10253"/>
    <cellStyle name="40% - Accent6 6 3 4 2 2 2 4" xfId="7211"/>
    <cellStyle name="40% - Accent6 6 3 4 2 2 3" xfId="3955"/>
    <cellStyle name="40% - Accent6 6 3 4 2 2 3 2" xfId="8725"/>
    <cellStyle name="40% - Accent6 6 3 4 2 2 4" xfId="5540"/>
    <cellStyle name="40% - Accent6 6 3 4 2 2 4 2" xfId="10252"/>
    <cellStyle name="40% - Accent6 6 3 4 2 2 5" xfId="7210"/>
    <cellStyle name="40% - Accent6 6 3 4 2 3" xfId="1317"/>
    <cellStyle name="40% - Accent6 6 3 4 2 3 2" xfId="3957"/>
    <cellStyle name="40% - Accent6 6 3 4 2 3 2 2" xfId="8727"/>
    <cellStyle name="40% - Accent6 6 3 4 2 3 3" xfId="5542"/>
    <cellStyle name="40% - Accent6 6 3 4 2 3 3 2" xfId="10254"/>
    <cellStyle name="40% - Accent6 6 3 4 2 3 4" xfId="7212"/>
    <cellStyle name="40% - Accent6 6 3 4 2 4" xfId="3954"/>
    <cellStyle name="40% - Accent6 6 3 4 2 4 2" xfId="8724"/>
    <cellStyle name="40% - Accent6 6 3 4 2 5" xfId="5539"/>
    <cellStyle name="40% - Accent6 6 3 4 2 5 2" xfId="10251"/>
    <cellStyle name="40% - Accent6 6 3 4 2 6" xfId="7209"/>
    <cellStyle name="40% - Accent6 6 3 4 3" xfId="1318"/>
    <cellStyle name="40% - Accent6 6 3 4 3 2" xfId="1319"/>
    <cellStyle name="40% - Accent6 6 3 4 3 2 2" xfId="3959"/>
    <cellStyle name="40% - Accent6 6 3 4 3 2 2 2" xfId="8729"/>
    <cellStyle name="40% - Accent6 6 3 4 3 2 3" xfId="5544"/>
    <cellStyle name="40% - Accent6 6 3 4 3 2 3 2" xfId="10256"/>
    <cellStyle name="40% - Accent6 6 3 4 3 2 4" xfId="7214"/>
    <cellStyle name="40% - Accent6 6 3 4 3 3" xfId="3958"/>
    <cellStyle name="40% - Accent6 6 3 4 3 3 2" xfId="8728"/>
    <cellStyle name="40% - Accent6 6 3 4 3 4" xfId="5543"/>
    <cellStyle name="40% - Accent6 6 3 4 3 4 2" xfId="10255"/>
    <cellStyle name="40% - Accent6 6 3 4 3 5" xfId="7213"/>
    <cellStyle name="40% - Accent6 6 3 4 4" xfId="1320"/>
    <cellStyle name="40% - Accent6 6 3 4 4 2" xfId="1321"/>
    <cellStyle name="40% - Accent6 6 3 4 4 2 2" xfId="3961"/>
    <cellStyle name="40% - Accent6 6 3 4 4 2 2 2" xfId="8731"/>
    <cellStyle name="40% - Accent6 6 3 4 4 2 3" xfId="5546"/>
    <cellStyle name="40% - Accent6 6 3 4 4 2 3 2" xfId="10258"/>
    <cellStyle name="40% - Accent6 6 3 4 4 2 4" xfId="7216"/>
    <cellStyle name="40% - Accent6 6 3 4 4 3" xfId="3960"/>
    <cellStyle name="40% - Accent6 6 3 4 4 3 2" xfId="8730"/>
    <cellStyle name="40% - Accent6 6 3 4 4 4" xfId="5545"/>
    <cellStyle name="40% - Accent6 6 3 4 4 4 2" xfId="10257"/>
    <cellStyle name="40% - Accent6 6 3 4 4 5" xfId="7215"/>
    <cellStyle name="40% - Accent6 6 3 4 5" xfId="1322"/>
    <cellStyle name="40% - Accent6 6 3 4 5 2" xfId="3962"/>
    <cellStyle name="40% - Accent6 6 3 4 5 2 2" xfId="8732"/>
    <cellStyle name="40% - Accent6 6 3 4 5 3" xfId="5547"/>
    <cellStyle name="40% - Accent6 6 3 4 5 3 2" xfId="10259"/>
    <cellStyle name="40% - Accent6 6 3 4 5 4" xfId="7217"/>
    <cellStyle name="40% - Accent6 6 3 4 6" xfId="1323"/>
    <cellStyle name="40% - Accent6 6 3 4 6 2" xfId="3963"/>
    <cellStyle name="40% - Accent6 6 3 4 6 2 2" xfId="8733"/>
    <cellStyle name="40% - Accent6 6 3 4 6 3" xfId="5548"/>
    <cellStyle name="40% - Accent6 6 3 4 6 3 2" xfId="10260"/>
    <cellStyle name="40% - Accent6 6 3 4 6 4" xfId="7218"/>
    <cellStyle name="40% - Accent6 6 3 4 7" xfId="1324"/>
    <cellStyle name="40% - Accent6 6 3 4 7 2" xfId="3964"/>
    <cellStyle name="40% - Accent6 6 3 4 7 2 2" xfId="8734"/>
    <cellStyle name="40% - Accent6 6 3 4 7 3" xfId="5549"/>
    <cellStyle name="40% - Accent6 6 3 4 7 3 2" xfId="10261"/>
    <cellStyle name="40% - Accent6 6 3 4 7 4" xfId="7219"/>
    <cellStyle name="40% - Accent6 6 3 4 8" xfId="3953"/>
    <cellStyle name="40% - Accent6 6 3 4 8 2" xfId="8723"/>
    <cellStyle name="40% - Accent6 6 3 4 9" xfId="5538"/>
    <cellStyle name="40% - Accent6 6 3 4 9 2" xfId="10250"/>
    <cellStyle name="40% - Accent6 6 3 5" xfId="1325"/>
    <cellStyle name="40% - Accent6 6 3 5 10" xfId="7220"/>
    <cellStyle name="40% - Accent6 6 3 5 2" xfId="1326"/>
    <cellStyle name="40% - Accent6 6 3 5 2 2" xfId="1327"/>
    <cellStyle name="40% - Accent6 6 3 5 2 2 2" xfId="1328"/>
    <cellStyle name="40% - Accent6 6 3 5 2 2 2 2" xfId="3968"/>
    <cellStyle name="40% - Accent6 6 3 5 2 2 2 2 2" xfId="8738"/>
    <cellStyle name="40% - Accent6 6 3 5 2 2 2 3" xfId="5553"/>
    <cellStyle name="40% - Accent6 6 3 5 2 2 2 3 2" xfId="10265"/>
    <cellStyle name="40% - Accent6 6 3 5 2 2 2 4" xfId="7223"/>
    <cellStyle name="40% - Accent6 6 3 5 2 2 3" xfId="3967"/>
    <cellStyle name="40% - Accent6 6 3 5 2 2 3 2" xfId="8737"/>
    <cellStyle name="40% - Accent6 6 3 5 2 2 4" xfId="5552"/>
    <cellStyle name="40% - Accent6 6 3 5 2 2 4 2" xfId="10264"/>
    <cellStyle name="40% - Accent6 6 3 5 2 2 5" xfId="7222"/>
    <cellStyle name="40% - Accent6 6 3 5 2 3" xfId="1329"/>
    <cellStyle name="40% - Accent6 6 3 5 2 3 2" xfId="3969"/>
    <cellStyle name="40% - Accent6 6 3 5 2 3 2 2" xfId="8739"/>
    <cellStyle name="40% - Accent6 6 3 5 2 3 3" xfId="5554"/>
    <cellStyle name="40% - Accent6 6 3 5 2 3 3 2" xfId="10266"/>
    <cellStyle name="40% - Accent6 6 3 5 2 3 4" xfId="7224"/>
    <cellStyle name="40% - Accent6 6 3 5 2 4" xfId="3966"/>
    <cellStyle name="40% - Accent6 6 3 5 2 4 2" xfId="8736"/>
    <cellStyle name="40% - Accent6 6 3 5 2 5" xfId="5551"/>
    <cellStyle name="40% - Accent6 6 3 5 2 5 2" xfId="10263"/>
    <cellStyle name="40% - Accent6 6 3 5 2 6" xfId="7221"/>
    <cellStyle name="40% - Accent6 6 3 5 3" xfId="1330"/>
    <cellStyle name="40% - Accent6 6 3 5 3 2" xfId="1331"/>
    <cellStyle name="40% - Accent6 6 3 5 3 2 2" xfId="3971"/>
    <cellStyle name="40% - Accent6 6 3 5 3 2 2 2" xfId="8741"/>
    <cellStyle name="40% - Accent6 6 3 5 3 2 3" xfId="5556"/>
    <cellStyle name="40% - Accent6 6 3 5 3 2 3 2" xfId="10268"/>
    <cellStyle name="40% - Accent6 6 3 5 3 2 4" xfId="7226"/>
    <cellStyle name="40% - Accent6 6 3 5 3 3" xfId="3970"/>
    <cellStyle name="40% - Accent6 6 3 5 3 3 2" xfId="8740"/>
    <cellStyle name="40% - Accent6 6 3 5 3 4" xfId="5555"/>
    <cellStyle name="40% - Accent6 6 3 5 3 4 2" xfId="10267"/>
    <cellStyle name="40% - Accent6 6 3 5 3 5" xfId="7225"/>
    <cellStyle name="40% - Accent6 6 3 5 4" xfId="1332"/>
    <cellStyle name="40% - Accent6 6 3 5 4 2" xfId="1333"/>
    <cellStyle name="40% - Accent6 6 3 5 4 2 2" xfId="3973"/>
    <cellStyle name="40% - Accent6 6 3 5 4 2 2 2" xfId="8743"/>
    <cellStyle name="40% - Accent6 6 3 5 4 2 3" xfId="5558"/>
    <cellStyle name="40% - Accent6 6 3 5 4 2 3 2" xfId="10270"/>
    <cellStyle name="40% - Accent6 6 3 5 4 2 4" xfId="7228"/>
    <cellStyle name="40% - Accent6 6 3 5 4 3" xfId="3972"/>
    <cellStyle name="40% - Accent6 6 3 5 4 3 2" xfId="8742"/>
    <cellStyle name="40% - Accent6 6 3 5 4 4" xfId="5557"/>
    <cellStyle name="40% - Accent6 6 3 5 4 4 2" xfId="10269"/>
    <cellStyle name="40% - Accent6 6 3 5 4 5" xfId="7227"/>
    <cellStyle name="40% - Accent6 6 3 5 5" xfId="1334"/>
    <cellStyle name="40% - Accent6 6 3 5 5 2" xfId="3974"/>
    <cellStyle name="40% - Accent6 6 3 5 5 2 2" xfId="8744"/>
    <cellStyle name="40% - Accent6 6 3 5 5 3" xfId="5559"/>
    <cellStyle name="40% - Accent6 6 3 5 5 3 2" xfId="10271"/>
    <cellStyle name="40% - Accent6 6 3 5 5 4" xfId="7229"/>
    <cellStyle name="40% - Accent6 6 3 5 6" xfId="1335"/>
    <cellStyle name="40% - Accent6 6 3 5 6 2" xfId="3975"/>
    <cellStyle name="40% - Accent6 6 3 5 6 2 2" xfId="8745"/>
    <cellStyle name="40% - Accent6 6 3 5 6 3" xfId="5560"/>
    <cellStyle name="40% - Accent6 6 3 5 6 3 2" xfId="10272"/>
    <cellStyle name="40% - Accent6 6 3 5 6 4" xfId="7230"/>
    <cellStyle name="40% - Accent6 6 3 5 7" xfId="1336"/>
    <cellStyle name="40% - Accent6 6 3 5 7 2" xfId="3976"/>
    <cellStyle name="40% - Accent6 6 3 5 7 2 2" xfId="8746"/>
    <cellStyle name="40% - Accent6 6 3 5 7 3" xfId="5561"/>
    <cellStyle name="40% - Accent6 6 3 5 7 3 2" xfId="10273"/>
    <cellStyle name="40% - Accent6 6 3 5 7 4" xfId="7231"/>
    <cellStyle name="40% - Accent6 6 3 5 8" xfId="3965"/>
    <cellStyle name="40% - Accent6 6 3 5 8 2" xfId="8735"/>
    <cellStyle name="40% - Accent6 6 3 5 9" xfId="5550"/>
    <cellStyle name="40% - Accent6 6 3 5 9 2" xfId="10262"/>
    <cellStyle name="40% - Accent6 6 3 6" xfId="1337"/>
    <cellStyle name="40% - Accent6 6 3 6 10" xfId="7232"/>
    <cellStyle name="40% - Accent6 6 3 6 2" xfId="1338"/>
    <cellStyle name="40% - Accent6 6 3 6 2 2" xfId="1339"/>
    <cellStyle name="40% - Accent6 6 3 6 2 2 2" xfId="1340"/>
    <cellStyle name="40% - Accent6 6 3 6 2 2 2 2" xfId="3980"/>
    <cellStyle name="40% - Accent6 6 3 6 2 2 2 2 2" xfId="8750"/>
    <cellStyle name="40% - Accent6 6 3 6 2 2 2 3" xfId="5565"/>
    <cellStyle name="40% - Accent6 6 3 6 2 2 2 3 2" xfId="10277"/>
    <cellStyle name="40% - Accent6 6 3 6 2 2 2 4" xfId="7235"/>
    <cellStyle name="40% - Accent6 6 3 6 2 2 3" xfId="3979"/>
    <cellStyle name="40% - Accent6 6 3 6 2 2 3 2" xfId="8749"/>
    <cellStyle name="40% - Accent6 6 3 6 2 2 4" xfId="5564"/>
    <cellStyle name="40% - Accent6 6 3 6 2 2 4 2" xfId="10276"/>
    <cellStyle name="40% - Accent6 6 3 6 2 2 5" xfId="7234"/>
    <cellStyle name="40% - Accent6 6 3 6 2 3" xfId="1341"/>
    <cellStyle name="40% - Accent6 6 3 6 2 3 2" xfId="3981"/>
    <cellStyle name="40% - Accent6 6 3 6 2 3 2 2" xfId="8751"/>
    <cellStyle name="40% - Accent6 6 3 6 2 3 3" xfId="5566"/>
    <cellStyle name="40% - Accent6 6 3 6 2 3 3 2" xfId="10278"/>
    <cellStyle name="40% - Accent6 6 3 6 2 3 4" xfId="7236"/>
    <cellStyle name="40% - Accent6 6 3 6 2 4" xfId="3978"/>
    <cellStyle name="40% - Accent6 6 3 6 2 4 2" xfId="8748"/>
    <cellStyle name="40% - Accent6 6 3 6 2 5" xfId="5563"/>
    <cellStyle name="40% - Accent6 6 3 6 2 5 2" xfId="10275"/>
    <cellStyle name="40% - Accent6 6 3 6 2 6" xfId="7233"/>
    <cellStyle name="40% - Accent6 6 3 6 3" xfId="1342"/>
    <cellStyle name="40% - Accent6 6 3 6 3 2" xfId="1343"/>
    <cellStyle name="40% - Accent6 6 3 6 3 2 2" xfId="3983"/>
    <cellStyle name="40% - Accent6 6 3 6 3 2 2 2" xfId="8753"/>
    <cellStyle name="40% - Accent6 6 3 6 3 2 3" xfId="5568"/>
    <cellStyle name="40% - Accent6 6 3 6 3 2 3 2" xfId="10280"/>
    <cellStyle name="40% - Accent6 6 3 6 3 2 4" xfId="7238"/>
    <cellStyle name="40% - Accent6 6 3 6 3 3" xfId="3982"/>
    <cellStyle name="40% - Accent6 6 3 6 3 3 2" xfId="8752"/>
    <cellStyle name="40% - Accent6 6 3 6 3 4" xfId="5567"/>
    <cellStyle name="40% - Accent6 6 3 6 3 4 2" xfId="10279"/>
    <cellStyle name="40% - Accent6 6 3 6 3 5" xfId="7237"/>
    <cellStyle name="40% - Accent6 6 3 6 4" xfId="1344"/>
    <cellStyle name="40% - Accent6 6 3 6 4 2" xfId="1345"/>
    <cellStyle name="40% - Accent6 6 3 6 4 2 2" xfId="3985"/>
    <cellStyle name="40% - Accent6 6 3 6 4 2 2 2" xfId="8755"/>
    <cellStyle name="40% - Accent6 6 3 6 4 2 3" xfId="5570"/>
    <cellStyle name="40% - Accent6 6 3 6 4 2 3 2" xfId="10282"/>
    <cellStyle name="40% - Accent6 6 3 6 4 2 4" xfId="7240"/>
    <cellStyle name="40% - Accent6 6 3 6 4 3" xfId="3984"/>
    <cellStyle name="40% - Accent6 6 3 6 4 3 2" xfId="8754"/>
    <cellStyle name="40% - Accent6 6 3 6 4 4" xfId="5569"/>
    <cellStyle name="40% - Accent6 6 3 6 4 4 2" xfId="10281"/>
    <cellStyle name="40% - Accent6 6 3 6 4 5" xfId="7239"/>
    <cellStyle name="40% - Accent6 6 3 6 5" xfId="1346"/>
    <cellStyle name="40% - Accent6 6 3 6 5 2" xfId="3986"/>
    <cellStyle name="40% - Accent6 6 3 6 5 2 2" xfId="8756"/>
    <cellStyle name="40% - Accent6 6 3 6 5 3" xfId="5571"/>
    <cellStyle name="40% - Accent6 6 3 6 5 3 2" xfId="10283"/>
    <cellStyle name="40% - Accent6 6 3 6 5 4" xfId="7241"/>
    <cellStyle name="40% - Accent6 6 3 6 6" xfId="1347"/>
    <cellStyle name="40% - Accent6 6 3 6 6 2" xfId="3987"/>
    <cellStyle name="40% - Accent6 6 3 6 6 2 2" xfId="8757"/>
    <cellStyle name="40% - Accent6 6 3 6 6 3" xfId="5572"/>
    <cellStyle name="40% - Accent6 6 3 6 6 3 2" xfId="10284"/>
    <cellStyle name="40% - Accent6 6 3 6 6 4" xfId="7242"/>
    <cellStyle name="40% - Accent6 6 3 6 7" xfId="1348"/>
    <cellStyle name="40% - Accent6 6 3 6 7 2" xfId="3988"/>
    <cellStyle name="40% - Accent6 6 3 6 7 2 2" xfId="8758"/>
    <cellStyle name="40% - Accent6 6 3 6 7 3" xfId="5573"/>
    <cellStyle name="40% - Accent6 6 3 6 7 3 2" xfId="10285"/>
    <cellStyle name="40% - Accent6 6 3 6 7 4" xfId="7243"/>
    <cellStyle name="40% - Accent6 6 3 6 8" xfId="3977"/>
    <cellStyle name="40% - Accent6 6 3 6 8 2" xfId="8747"/>
    <cellStyle name="40% - Accent6 6 3 6 9" xfId="5562"/>
    <cellStyle name="40% - Accent6 6 3 6 9 2" xfId="10274"/>
    <cellStyle name="40% - Accent6 6 3 7" xfId="1349"/>
    <cellStyle name="40% - Accent6 6 3 7 2" xfId="1350"/>
    <cellStyle name="40% - Accent6 6 3 7 2 2" xfId="1351"/>
    <cellStyle name="40% - Accent6 6 3 7 2 2 2" xfId="1352"/>
    <cellStyle name="40% - Accent6 6 3 7 2 2 2 2" xfId="3992"/>
    <cellStyle name="40% - Accent6 6 3 7 2 2 2 2 2" xfId="8762"/>
    <cellStyle name="40% - Accent6 6 3 7 2 2 2 3" xfId="5577"/>
    <cellStyle name="40% - Accent6 6 3 7 2 2 2 3 2" xfId="10289"/>
    <cellStyle name="40% - Accent6 6 3 7 2 2 2 4" xfId="7247"/>
    <cellStyle name="40% - Accent6 6 3 7 2 2 3" xfId="3991"/>
    <cellStyle name="40% - Accent6 6 3 7 2 2 3 2" xfId="8761"/>
    <cellStyle name="40% - Accent6 6 3 7 2 2 4" xfId="5576"/>
    <cellStyle name="40% - Accent6 6 3 7 2 2 4 2" xfId="10288"/>
    <cellStyle name="40% - Accent6 6 3 7 2 2 5" xfId="7246"/>
    <cellStyle name="40% - Accent6 6 3 7 2 3" xfId="1353"/>
    <cellStyle name="40% - Accent6 6 3 7 2 3 2" xfId="3993"/>
    <cellStyle name="40% - Accent6 6 3 7 2 3 2 2" xfId="8763"/>
    <cellStyle name="40% - Accent6 6 3 7 2 3 3" xfId="5578"/>
    <cellStyle name="40% - Accent6 6 3 7 2 3 3 2" xfId="10290"/>
    <cellStyle name="40% - Accent6 6 3 7 2 3 4" xfId="7248"/>
    <cellStyle name="40% - Accent6 6 3 7 2 4" xfId="3990"/>
    <cellStyle name="40% - Accent6 6 3 7 2 4 2" xfId="8760"/>
    <cellStyle name="40% - Accent6 6 3 7 2 5" xfId="5575"/>
    <cellStyle name="40% - Accent6 6 3 7 2 5 2" xfId="10287"/>
    <cellStyle name="40% - Accent6 6 3 7 2 6" xfId="7245"/>
    <cellStyle name="40% - Accent6 6 3 7 3" xfId="1354"/>
    <cellStyle name="40% - Accent6 6 3 7 3 2" xfId="1355"/>
    <cellStyle name="40% - Accent6 6 3 7 3 2 2" xfId="3995"/>
    <cellStyle name="40% - Accent6 6 3 7 3 2 2 2" xfId="8765"/>
    <cellStyle name="40% - Accent6 6 3 7 3 2 3" xfId="5580"/>
    <cellStyle name="40% - Accent6 6 3 7 3 2 3 2" xfId="10292"/>
    <cellStyle name="40% - Accent6 6 3 7 3 2 4" xfId="7250"/>
    <cellStyle name="40% - Accent6 6 3 7 3 3" xfId="3994"/>
    <cellStyle name="40% - Accent6 6 3 7 3 3 2" xfId="8764"/>
    <cellStyle name="40% - Accent6 6 3 7 3 4" xfId="5579"/>
    <cellStyle name="40% - Accent6 6 3 7 3 4 2" xfId="10291"/>
    <cellStyle name="40% - Accent6 6 3 7 3 5" xfId="7249"/>
    <cellStyle name="40% - Accent6 6 3 7 4" xfId="1356"/>
    <cellStyle name="40% - Accent6 6 3 7 4 2" xfId="3996"/>
    <cellStyle name="40% - Accent6 6 3 7 4 2 2" xfId="8766"/>
    <cellStyle name="40% - Accent6 6 3 7 4 3" xfId="5581"/>
    <cellStyle name="40% - Accent6 6 3 7 4 3 2" xfId="10293"/>
    <cellStyle name="40% - Accent6 6 3 7 4 4" xfId="7251"/>
    <cellStyle name="40% - Accent6 6 3 7 5" xfId="3989"/>
    <cellStyle name="40% - Accent6 6 3 7 5 2" xfId="8759"/>
    <cellStyle name="40% - Accent6 6 3 7 6" xfId="5574"/>
    <cellStyle name="40% - Accent6 6 3 7 6 2" xfId="10286"/>
    <cellStyle name="40% - Accent6 6 3 7 7" xfId="7244"/>
    <cellStyle name="40% - Accent6 6 3 8" xfId="1357"/>
    <cellStyle name="40% - Accent6 6 3 8 2" xfId="1358"/>
    <cellStyle name="40% - Accent6 6 3 8 2 2" xfId="1359"/>
    <cellStyle name="40% - Accent6 6 3 8 2 2 2" xfId="3999"/>
    <cellStyle name="40% - Accent6 6 3 8 2 2 2 2" xfId="8769"/>
    <cellStyle name="40% - Accent6 6 3 8 2 2 3" xfId="5584"/>
    <cellStyle name="40% - Accent6 6 3 8 2 2 3 2" xfId="10296"/>
    <cellStyle name="40% - Accent6 6 3 8 2 2 4" xfId="7254"/>
    <cellStyle name="40% - Accent6 6 3 8 2 3" xfId="3998"/>
    <cellStyle name="40% - Accent6 6 3 8 2 3 2" xfId="8768"/>
    <cellStyle name="40% - Accent6 6 3 8 2 4" xfId="5583"/>
    <cellStyle name="40% - Accent6 6 3 8 2 4 2" xfId="10295"/>
    <cellStyle name="40% - Accent6 6 3 8 2 5" xfId="7253"/>
    <cellStyle name="40% - Accent6 6 3 8 3" xfId="1360"/>
    <cellStyle name="40% - Accent6 6 3 8 3 2" xfId="4000"/>
    <cellStyle name="40% - Accent6 6 3 8 3 2 2" xfId="8770"/>
    <cellStyle name="40% - Accent6 6 3 8 3 3" xfId="5585"/>
    <cellStyle name="40% - Accent6 6 3 8 3 3 2" xfId="10297"/>
    <cellStyle name="40% - Accent6 6 3 8 3 4" xfId="7255"/>
    <cellStyle name="40% - Accent6 6 3 8 4" xfId="3997"/>
    <cellStyle name="40% - Accent6 6 3 8 4 2" xfId="8767"/>
    <cellStyle name="40% - Accent6 6 3 8 5" xfId="5582"/>
    <cellStyle name="40% - Accent6 6 3 8 5 2" xfId="10294"/>
    <cellStyle name="40% - Accent6 6 3 8 6" xfId="7252"/>
    <cellStyle name="40% - Accent6 6 3 9" xfId="1361"/>
    <cellStyle name="40% - Accent6 6 3 9 2" xfId="1362"/>
    <cellStyle name="40% - Accent6 6 3 9 2 2" xfId="4002"/>
    <cellStyle name="40% - Accent6 6 3 9 2 2 2" xfId="8772"/>
    <cellStyle name="40% - Accent6 6 3 9 2 3" xfId="5587"/>
    <cellStyle name="40% - Accent6 6 3 9 2 3 2" xfId="10299"/>
    <cellStyle name="40% - Accent6 6 3 9 2 4" xfId="7257"/>
    <cellStyle name="40% - Accent6 6 3 9 3" xfId="4001"/>
    <cellStyle name="40% - Accent6 6 3 9 3 2" xfId="8771"/>
    <cellStyle name="40% - Accent6 6 3 9 4" xfId="5586"/>
    <cellStyle name="40% - Accent6 6 3 9 4 2" xfId="10298"/>
    <cellStyle name="40% - Accent6 6 3 9 5" xfId="7256"/>
    <cellStyle name="40% - Accent6 7" xfId="1363"/>
    <cellStyle name="40% - Accent6 8" xfId="1364"/>
    <cellStyle name="40% - Accent6 9" xfId="1365"/>
    <cellStyle name="60% - Accent1" xfId="13" builtinId="32" customBuiltin="1"/>
    <cellStyle name="60% - Accent1 10" xfId="1366"/>
    <cellStyle name="60% - Accent1 11" xfId="1367"/>
    <cellStyle name="60% - Accent1 12" xfId="1368"/>
    <cellStyle name="60% - Accent1 13" xfId="1369"/>
    <cellStyle name="60% - Accent1 14" xfId="1370"/>
    <cellStyle name="60% - Accent1 15" xfId="1371"/>
    <cellStyle name="60% - Accent1 16" xfId="4593"/>
    <cellStyle name="60% - Accent1 2" xfId="66"/>
    <cellStyle name="60% - Accent1 3" xfId="157"/>
    <cellStyle name="60% - Accent1 4" xfId="1372"/>
    <cellStyle name="60% - Accent1 5" xfId="1373"/>
    <cellStyle name="60% - Accent1 6" xfId="1374"/>
    <cellStyle name="60% - Accent1 6 2" xfId="1375"/>
    <cellStyle name="60% - Accent1 6 3" xfId="1376"/>
    <cellStyle name="60% - Accent1 7" xfId="1377"/>
    <cellStyle name="60% - Accent1 8" xfId="1378"/>
    <cellStyle name="60% - Accent1 9" xfId="1379"/>
    <cellStyle name="60% - Accent2" xfId="14" builtinId="36" customBuiltin="1"/>
    <cellStyle name="60% - Accent2 10" xfId="1380"/>
    <cellStyle name="60% - Accent2 11" xfId="1381"/>
    <cellStyle name="60% - Accent2 12" xfId="1382"/>
    <cellStyle name="60% - Accent2 13" xfId="1383"/>
    <cellStyle name="60% - Accent2 14" xfId="1384"/>
    <cellStyle name="60% - Accent2 15" xfId="1385"/>
    <cellStyle name="60% - Accent2 16" xfId="4592"/>
    <cellStyle name="60% - Accent2 2" xfId="67"/>
    <cellStyle name="60% - Accent2 3" xfId="158"/>
    <cellStyle name="60% - Accent2 4" xfId="1386"/>
    <cellStyle name="60% - Accent2 5" xfId="1387"/>
    <cellStyle name="60% - Accent2 6" xfId="1388"/>
    <cellStyle name="60% - Accent2 6 2" xfId="1389"/>
    <cellStyle name="60% - Accent2 6 3" xfId="1390"/>
    <cellStyle name="60% - Accent2 7" xfId="1391"/>
    <cellStyle name="60% - Accent2 8" xfId="1392"/>
    <cellStyle name="60% - Accent2 9" xfId="1393"/>
    <cellStyle name="60% - Accent3" xfId="15" builtinId="40" customBuiltin="1"/>
    <cellStyle name="60% - Accent3 10" xfId="1394"/>
    <cellStyle name="60% - Accent3 11" xfId="1395"/>
    <cellStyle name="60% - Accent3 12" xfId="1396"/>
    <cellStyle name="60% - Accent3 13" xfId="1397"/>
    <cellStyle name="60% - Accent3 14" xfId="1398"/>
    <cellStyle name="60% - Accent3 15" xfId="1399"/>
    <cellStyle name="60% - Accent3 16" xfId="4591"/>
    <cellStyle name="60% - Accent3 2" xfId="68"/>
    <cellStyle name="60% - Accent3 3" xfId="159"/>
    <cellStyle name="60% - Accent3 4" xfId="1400"/>
    <cellStyle name="60% - Accent3 5" xfId="1401"/>
    <cellStyle name="60% - Accent3 6" xfId="1402"/>
    <cellStyle name="60% - Accent3 6 2" xfId="1403"/>
    <cellStyle name="60% - Accent3 6 3" xfId="1404"/>
    <cellStyle name="60% - Accent3 7" xfId="1405"/>
    <cellStyle name="60% - Accent3 8" xfId="1406"/>
    <cellStyle name="60% - Accent3 9" xfId="1407"/>
    <cellStyle name="60% - Accent4" xfId="16" builtinId="44" customBuiltin="1"/>
    <cellStyle name="60% - Accent4 10" xfId="1408"/>
    <cellStyle name="60% - Accent4 11" xfId="1409"/>
    <cellStyle name="60% - Accent4 12" xfId="1410"/>
    <cellStyle name="60% - Accent4 13" xfId="1411"/>
    <cellStyle name="60% - Accent4 14" xfId="1412"/>
    <cellStyle name="60% - Accent4 15" xfId="1413"/>
    <cellStyle name="60% - Accent4 16" xfId="4590"/>
    <cellStyle name="60% - Accent4 2" xfId="69"/>
    <cellStyle name="60% - Accent4 3" xfId="160"/>
    <cellStyle name="60% - Accent4 4" xfId="1414"/>
    <cellStyle name="60% - Accent4 5" xfId="1415"/>
    <cellStyle name="60% - Accent4 6" xfId="1416"/>
    <cellStyle name="60% - Accent4 6 2" xfId="1417"/>
    <cellStyle name="60% - Accent4 6 3" xfId="1418"/>
    <cellStyle name="60% - Accent4 7" xfId="1419"/>
    <cellStyle name="60% - Accent4 8" xfId="1420"/>
    <cellStyle name="60% - Accent4 9" xfId="1421"/>
    <cellStyle name="60% - Accent5" xfId="17" builtinId="48" customBuiltin="1"/>
    <cellStyle name="60% - Accent5 10" xfId="1422"/>
    <cellStyle name="60% - Accent5 11" xfId="1423"/>
    <cellStyle name="60% - Accent5 12" xfId="1424"/>
    <cellStyle name="60% - Accent5 13" xfId="1425"/>
    <cellStyle name="60% - Accent5 14" xfId="1426"/>
    <cellStyle name="60% - Accent5 15" xfId="1427"/>
    <cellStyle name="60% - Accent5 16" xfId="4589"/>
    <cellStyle name="60% - Accent5 2" xfId="70"/>
    <cellStyle name="60% - Accent5 3" xfId="161"/>
    <cellStyle name="60% - Accent5 4" xfId="1428"/>
    <cellStyle name="60% - Accent5 5" xfId="1429"/>
    <cellStyle name="60% - Accent5 6" xfId="1430"/>
    <cellStyle name="60% - Accent5 6 2" xfId="1431"/>
    <cellStyle name="60% - Accent5 6 3" xfId="1432"/>
    <cellStyle name="60% - Accent5 7" xfId="1433"/>
    <cellStyle name="60% - Accent5 8" xfId="1434"/>
    <cellStyle name="60% - Accent5 9" xfId="1435"/>
    <cellStyle name="60% - Accent6" xfId="18" builtinId="52" customBuiltin="1"/>
    <cellStyle name="60% - Accent6 10" xfId="1436"/>
    <cellStyle name="60% - Accent6 11" xfId="1437"/>
    <cellStyle name="60% - Accent6 12" xfId="1438"/>
    <cellStyle name="60% - Accent6 13" xfId="1439"/>
    <cellStyle name="60% - Accent6 14" xfId="1440"/>
    <cellStyle name="60% - Accent6 15" xfId="1441"/>
    <cellStyle name="60% - Accent6 16" xfId="4588"/>
    <cellStyle name="60% - Accent6 2" xfId="71"/>
    <cellStyle name="60% - Accent6 3" xfId="162"/>
    <cellStyle name="60% - Accent6 4" xfId="1442"/>
    <cellStyle name="60% - Accent6 5" xfId="1443"/>
    <cellStyle name="60% - Accent6 6" xfId="1444"/>
    <cellStyle name="60% - Accent6 6 2" xfId="1445"/>
    <cellStyle name="60% - Accent6 6 3" xfId="1446"/>
    <cellStyle name="60% - Accent6 7" xfId="1447"/>
    <cellStyle name="60% - Accent6 8" xfId="1448"/>
    <cellStyle name="60% - Accent6 9" xfId="1449"/>
    <cellStyle name="Accent1" xfId="19" builtinId="29" customBuiltin="1"/>
    <cellStyle name="Accent1 10" xfId="1450"/>
    <cellStyle name="Accent1 11" xfId="1451"/>
    <cellStyle name="Accent1 12" xfId="1452"/>
    <cellStyle name="Accent1 13" xfId="1453"/>
    <cellStyle name="Accent1 14" xfId="1454"/>
    <cellStyle name="Accent1 15" xfId="1455"/>
    <cellStyle name="Accent1 16" xfId="4587"/>
    <cellStyle name="Accent1 2" xfId="72"/>
    <cellStyle name="Accent1 3" xfId="163"/>
    <cellStyle name="Accent1 4" xfId="1456"/>
    <cellStyle name="Accent1 5" xfId="1457"/>
    <cellStyle name="Accent1 6" xfId="1458"/>
    <cellStyle name="Accent1 6 2" xfId="1459"/>
    <cellStyle name="Accent1 6 3" xfId="1460"/>
    <cellStyle name="Accent1 7" xfId="1461"/>
    <cellStyle name="Accent1 8" xfId="1462"/>
    <cellStyle name="Accent1 9" xfId="1463"/>
    <cellStyle name="Accent2" xfId="20" builtinId="33" customBuiltin="1"/>
    <cellStyle name="Accent2 10" xfId="1464"/>
    <cellStyle name="Accent2 11" xfId="1465"/>
    <cellStyle name="Accent2 12" xfId="1466"/>
    <cellStyle name="Accent2 13" xfId="1467"/>
    <cellStyle name="Accent2 14" xfId="1468"/>
    <cellStyle name="Accent2 15" xfId="1469"/>
    <cellStyle name="Accent2 16" xfId="4586"/>
    <cellStyle name="Accent2 2" xfId="73"/>
    <cellStyle name="Accent2 3" xfId="164"/>
    <cellStyle name="Accent2 4" xfId="1470"/>
    <cellStyle name="Accent2 5" xfId="1471"/>
    <cellStyle name="Accent2 6" xfId="1472"/>
    <cellStyle name="Accent2 6 2" xfId="1473"/>
    <cellStyle name="Accent2 6 3" xfId="1474"/>
    <cellStyle name="Accent2 7" xfId="1475"/>
    <cellStyle name="Accent2 8" xfId="1476"/>
    <cellStyle name="Accent2 9" xfId="1477"/>
    <cellStyle name="Accent3" xfId="21" builtinId="37" customBuiltin="1"/>
    <cellStyle name="Accent3 10" xfId="1478"/>
    <cellStyle name="Accent3 11" xfId="1479"/>
    <cellStyle name="Accent3 12" xfId="1480"/>
    <cellStyle name="Accent3 13" xfId="1481"/>
    <cellStyle name="Accent3 14" xfId="1482"/>
    <cellStyle name="Accent3 15" xfId="1483"/>
    <cellStyle name="Accent3 16" xfId="4585"/>
    <cellStyle name="Accent3 2" xfId="74"/>
    <cellStyle name="Accent3 3" xfId="165"/>
    <cellStyle name="Accent3 4" xfId="1484"/>
    <cellStyle name="Accent3 5" xfId="1485"/>
    <cellStyle name="Accent3 6" xfId="1486"/>
    <cellStyle name="Accent3 6 2" xfId="1487"/>
    <cellStyle name="Accent3 6 3" xfId="1488"/>
    <cellStyle name="Accent3 7" xfId="1489"/>
    <cellStyle name="Accent3 8" xfId="1490"/>
    <cellStyle name="Accent3 9" xfId="1491"/>
    <cellStyle name="Accent4" xfId="22" builtinId="41" customBuiltin="1"/>
    <cellStyle name="Accent4 10" xfId="1492"/>
    <cellStyle name="Accent4 11" xfId="1493"/>
    <cellStyle name="Accent4 12" xfId="1494"/>
    <cellStyle name="Accent4 13" xfId="1495"/>
    <cellStyle name="Accent4 14" xfId="1496"/>
    <cellStyle name="Accent4 15" xfId="1497"/>
    <cellStyle name="Accent4 16" xfId="4584"/>
    <cellStyle name="Accent4 2" xfId="75"/>
    <cellStyle name="Accent4 3" xfId="166"/>
    <cellStyle name="Accent4 4" xfId="1498"/>
    <cellStyle name="Accent4 5" xfId="1499"/>
    <cellStyle name="Accent4 6" xfId="1500"/>
    <cellStyle name="Accent4 6 2" xfId="1501"/>
    <cellStyle name="Accent4 6 3" xfId="1502"/>
    <cellStyle name="Accent4 7" xfId="1503"/>
    <cellStyle name="Accent4 8" xfId="1504"/>
    <cellStyle name="Accent4 9" xfId="1505"/>
    <cellStyle name="Accent5" xfId="23" builtinId="45" customBuiltin="1"/>
    <cellStyle name="Accent5 10" xfId="1506"/>
    <cellStyle name="Accent5 11" xfId="1507"/>
    <cellStyle name="Accent5 12" xfId="1508"/>
    <cellStyle name="Accent5 13" xfId="1509"/>
    <cellStyle name="Accent5 14" xfId="1510"/>
    <cellStyle name="Accent5 15" xfId="1511"/>
    <cellStyle name="Accent5 16" xfId="4583"/>
    <cellStyle name="Accent5 2" xfId="76"/>
    <cellStyle name="Accent5 3" xfId="167"/>
    <cellStyle name="Accent5 4" xfId="1512"/>
    <cellStyle name="Accent5 5" xfId="1513"/>
    <cellStyle name="Accent5 6" xfId="1514"/>
    <cellStyle name="Accent5 6 2" xfId="1515"/>
    <cellStyle name="Accent5 6 3" xfId="1516"/>
    <cellStyle name="Accent5 7" xfId="1517"/>
    <cellStyle name="Accent5 8" xfId="1518"/>
    <cellStyle name="Accent5 9" xfId="1519"/>
    <cellStyle name="Accent6" xfId="24" builtinId="49" customBuiltin="1"/>
    <cellStyle name="Accent6 10" xfId="1520"/>
    <cellStyle name="Accent6 11" xfId="1521"/>
    <cellStyle name="Accent6 12" xfId="1522"/>
    <cellStyle name="Accent6 13" xfId="1523"/>
    <cellStyle name="Accent6 14" xfId="1524"/>
    <cellStyle name="Accent6 15" xfId="1525"/>
    <cellStyle name="Accent6 16" xfId="4582"/>
    <cellStyle name="Accent6 2" xfId="77"/>
    <cellStyle name="Accent6 3" xfId="168"/>
    <cellStyle name="Accent6 4" xfId="1526"/>
    <cellStyle name="Accent6 5" xfId="1527"/>
    <cellStyle name="Accent6 6" xfId="1528"/>
    <cellStyle name="Accent6 6 2" xfId="1529"/>
    <cellStyle name="Accent6 6 3" xfId="1530"/>
    <cellStyle name="Accent6 7" xfId="1531"/>
    <cellStyle name="Accent6 8" xfId="1532"/>
    <cellStyle name="Accent6 9" xfId="1533"/>
    <cellStyle name="Accent7" xfId="1534"/>
    <cellStyle name="Accent7 2" xfId="1535"/>
    <cellStyle name="Accent7 3" xfId="1536"/>
    <cellStyle name="Bad" xfId="25" builtinId="27" customBuiltin="1"/>
    <cellStyle name="Bad 10" xfId="1537"/>
    <cellStyle name="Bad 11" xfId="1538"/>
    <cellStyle name="Bad 12" xfId="1539"/>
    <cellStyle name="Bad 13" xfId="1540"/>
    <cellStyle name="Bad 14" xfId="1541"/>
    <cellStyle name="Bad 15" xfId="1542"/>
    <cellStyle name="Bad 16" xfId="4581"/>
    <cellStyle name="Bad 2" xfId="78"/>
    <cellStyle name="Bad 2 2" xfId="6235"/>
    <cellStyle name="Bad 3" xfId="169"/>
    <cellStyle name="Bad 4" xfId="1543"/>
    <cellStyle name="Bad 5" xfId="1544"/>
    <cellStyle name="Bad 6" xfId="1545"/>
    <cellStyle name="Bad 6 2" xfId="1546"/>
    <cellStyle name="Bad 6 3" xfId="1547"/>
    <cellStyle name="Bad 7" xfId="1548"/>
    <cellStyle name="Bad 8" xfId="1549"/>
    <cellStyle name="Bad 9" xfId="1550"/>
    <cellStyle name="Calculation" xfId="26" builtinId="22" customBuiltin="1"/>
    <cellStyle name="Calculation 10" xfId="1551"/>
    <cellStyle name="Calculation 11" xfId="1552"/>
    <cellStyle name="Calculation 12" xfId="1553"/>
    <cellStyle name="Calculation 13" xfId="1554"/>
    <cellStyle name="Calculation 14" xfId="1555"/>
    <cellStyle name="Calculation 15" xfId="1556"/>
    <cellStyle name="Calculation 16" xfId="4580"/>
    <cellStyle name="Calculation 2" xfId="79"/>
    <cellStyle name="Calculation 2 2" xfId="1557"/>
    <cellStyle name="Calculation 2 3" xfId="1558"/>
    <cellStyle name="Calculation 3" xfId="170"/>
    <cellStyle name="Calculation 3 2" xfId="1559"/>
    <cellStyle name="Calculation 3 3" xfId="1560"/>
    <cellStyle name="Calculation 4" xfId="1561"/>
    <cellStyle name="Calculation 4 2" xfId="1562"/>
    <cellStyle name="Calculation 4 3" xfId="1563"/>
    <cellStyle name="Calculation 5" xfId="1564"/>
    <cellStyle name="Calculation 5 2" xfId="1565"/>
    <cellStyle name="Calculation 5 3" xfId="1566"/>
    <cellStyle name="Calculation 6" xfId="1567"/>
    <cellStyle name="Calculation 6 2" xfId="1568"/>
    <cellStyle name="Calculation 6 3" xfId="1569"/>
    <cellStyle name="Calculation 6 3 2" xfId="1570"/>
    <cellStyle name="Calculation 7" xfId="1571"/>
    <cellStyle name="Calculation 7 2" xfId="1572"/>
    <cellStyle name="Calculation 7 3" xfId="1573"/>
    <cellStyle name="Calculation 8" xfId="1574"/>
    <cellStyle name="Calculation 8 2" xfId="1575"/>
    <cellStyle name="Calculation 8 3" xfId="1576"/>
    <cellStyle name="Calculation 9" xfId="1577"/>
    <cellStyle name="Check Cell" xfId="27" builtinId="23" customBuiltin="1"/>
    <cellStyle name="Check Cell 10" xfId="1578"/>
    <cellStyle name="Check Cell 11" xfId="1579"/>
    <cellStyle name="Check Cell 12" xfId="1580"/>
    <cellStyle name="Check Cell 13" xfId="1581"/>
    <cellStyle name="Check Cell 14" xfId="1582"/>
    <cellStyle name="Check Cell 15" xfId="1583"/>
    <cellStyle name="Check Cell 16" xfId="4579"/>
    <cellStyle name="Check Cell 2" xfId="80"/>
    <cellStyle name="Check Cell 3" xfId="171"/>
    <cellStyle name="Check Cell 4" xfId="1584"/>
    <cellStyle name="Check Cell 5" xfId="1585"/>
    <cellStyle name="Check Cell 6" xfId="1586"/>
    <cellStyle name="Check Cell 6 2" xfId="1587"/>
    <cellStyle name="Check Cell 6 3" xfId="1588"/>
    <cellStyle name="Check Cell 7" xfId="1589"/>
    <cellStyle name="Check Cell 8" xfId="1590"/>
    <cellStyle name="Check Cell 9" xfId="1591"/>
    <cellStyle name="DataCell" xfId="53"/>
    <cellStyle name="DataCell 3" xfId="4608"/>
    <cellStyle name="DateDataCell" xfId="6169"/>
    <cellStyle name="DateDataCell 2" xfId="6174"/>
    <cellStyle name="DateDataCell 3" xfId="6201"/>
    <cellStyle name="Explanatory Text" xfId="28" builtinId="53" customBuiltin="1"/>
    <cellStyle name="Explanatory Text 10" xfId="1592"/>
    <cellStyle name="Explanatory Text 11" xfId="1593"/>
    <cellStyle name="Explanatory Text 12" xfId="1594"/>
    <cellStyle name="Explanatory Text 13" xfId="1595"/>
    <cellStyle name="Explanatory Text 14" xfId="1596"/>
    <cellStyle name="Explanatory Text 15" xfId="1597"/>
    <cellStyle name="Explanatory Text 16" xfId="4578"/>
    <cellStyle name="Explanatory Text 2" xfId="81"/>
    <cellStyle name="Explanatory Text 3" xfId="172"/>
    <cellStyle name="Explanatory Text 4" xfId="1598"/>
    <cellStyle name="Explanatory Text 5" xfId="1599"/>
    <cellStyle name="Explanatory Text 6" xfId="1600"/>
    <cellStyle name="Explanatory Text 6 2" xfId="1601"/>
    <cellStyle name="Explanatory Text 6 3" xfId="1602"/>
    <cellStyle name="Explanatory Text 7" xfId="1603"/>
    <cellStyle name="Explanatory Text 8" xfId="1604"/>
    <cellStyle name="Explanatory Text 9" xfId="1605"/>
    <cellStyle name="Good" xfId="29" builtinId="26" customBuiltin="1"/>
    <cellStyle name="Good 10" xfId="1606"/>
    <cellStyle name="Good 11" xfId="1607"/>
    <cellStyle name="Good 12" xfId="1608"/>
    <cellStyle name="Good 13" xfId="1609"/>
    <cellStyle name="Good 14" xfId="1610"/>
    <cellStyle name="Good 15" xfId="1611"/>
    <cellStyle name="Good 16" xfId="4577"/>
    <cellStyle name="Good 2" xfId="82"/>
    <cellStyle name="Good 2 2" xfId="6236"/>
    <cellStyle name="Good 3" xfId="173"/>
    <cellStyle name="Good 4" xfId="1612"/>
    <cellStyle name="Good 5" xfId="1613"/>
    <cellStyle name="Good 6" xfId="1614"/>
    <cellStyle name="Good 6 2" xfId="1615"/>
    <cellStyle name="Good 6 3" xfId="1616"/>
    <cellStyle name="Good 7" xfId="1617"/>
    <cellStyle name="Good 8" xfId="1618"/>
    <cellStyle name="Good 9" xfId="1619"/>
    <cellStyle name="Heading 1" xfId="30" builtinId="16" customBuiltin="1"/>
    <cellStyle name="Heading 1 10" xfId="1620"/>
    <cellStyle name="Heading 1 11" xfId="1621"/>
    <cellStyle name="Heading 1 12" xfId="1622"/>
    <cellStyle name="Heading 1 13" xfId="1623"/>
    <cellStyle name="Heading 1 14" xfId="1624"/>
    <cellStyle name="Heading 1 15" xfId="1625"/>
    <cellStyle name="Heading 1 16" xfId="4576"/>
    <cellStyle name="Heading 1 2" xfId="83"/>
    <cellStyle name="Heading 1 3" xfId="174"/>
    <cellStyle name="Heading 1 4" xfId="1626"/>
    <cellStyle name="Heading 1 5" xfId="1627"/>
    <cellStyle name="Heading 1 6" xfId="1628"/>
    <cellStyle name="Heading 1 6 2" xfId="1629"/>
    <cellStyle name="Heading 1 6 3" xfId="1630"/>
    <cellStyle name="Heading 1 7" xfId="1631"/>
    <cellStyle name="Heading 1 8" xfId="1632"/>
    <cellStyle name="Heading 1 9" xfId="1633"/>
    <cellStyle name="Heading 2" xfId="31" builtinId="17" customBuiltin="1"/>
    <cellStyle name="Heading 2 10" xfId="1634"/>
    <cellStyle name="Heading 2 11" xfId="1635"/>
    <cellStyle name="Heading 2 12" xfId="1636"/>
    <cellStyle name="Heading 2 13" xfId="1637"/>
    <cellStyle name="Heading 2 14" xfId="1638"/>
    <cellStyle name="Heading 2 15" xfId="1639"/>
    <cellStyle name="Heading 2 16" xfId="4575"/>
    <cellStyle name="Heading 2 2" xfId="84"/>
    <cellStyle name="Heading 2 3" xfId="175"/>
    <cellStyle name="Heading 2 4" xfId="1640"/>
    <cellStyle name="Heading 2 5" xfId="1641"/>
    <cellStyle name="Heading 2 6" xfId="1642"/>
    <cellStyle name="Heading 2 6 2" xfId="1643"/>
    <cellStyle name="Heading 2 6 3" xfId="1644"/>
    <cellStyle name="Heading 2 7" xfId="1645"/>
    <cellStyle name="Heading 2 8" xfId="1646"/>
    <cellStyle name="Heading 2 9" xfId="1647"/>
    <cellStyle name="Heading 3" xfId="32" builtinId="18" customBuiltin="1"/>
    <cellStyle name="Heading 3 10" xfId="1648"/>
    <cellStyle name="Heading 3 11" xfId="1649"/>
    <cellStyle name="Heading 3 12" xfId="1650"/>
    <cellStyle name="Heading 3 13" xfId="1651"/>
    <cellStyle name="Heading 3 14" xfId="1652"/>
    <cellStyle name="Heading 3 15" xfId="1653"/>
    <cellStyle name="Heading 3 16" xfId="4574"/>
    <cellStyle name="Heading 3 2" xfId="85"/>
    <cellStyle name="Heading 3 3" xfId="176"/>
    <cellStyle name="Heading 3 4" xfId="1654"/>
    <cellStyle name="Heading 3 5" xfId="1655"/>
    <cellStyle name="Heading 3 6" xfId="1656"/>
    <cellStyle name="Heading 3 6 2" xfId="1657"/>
    <cellStyle name="Heading 3 6 3" xfId="1658"/>
    <cellStyle name="Heading 3 7" xfId="1659"/>
    <cellStyle name="Heading 3 8" xfId="1660"/>
    <cellStyle name="Heading 3 9" xfId="1661"/>
    <cellStyle name="Heading 4" xfId="33" builtinId="19" customBuiltin="1"/>
    <cellStyle name="Heading 4 10" xfId="1662"/>
    <cellStyle name="Heading 4 11" xfId="1663"/>
    <cellStyle name="Heading 4 12" xfId="1664"/>
    <cellStyle name="Heading 4 13" xfId="1665"/>
    <cellStyle name="Heading 4 14" xfId="1666"/>
    <cellStyle name="Heading 4 15" xfId="1667"/>
    <cellStyle name="Heading 4 16" xfId="4573"/>
    <cellStyle name="Heading 4 2" xfId="86"/>
    <cellStyle name="Heading 4 3" xfId="177"/>
    <cellStyle name="Heading 4 4" xfId="1668"/>
    <cellStyle name="Heading 4 5" xfId="1669"/>
    <cellStyle name="Heading 4 6" xfId="1670"/>
    <cellStyle name="Heading 4 6 2" xfId="1671"/>
    <cellStyle name="Heading 4 6 3" xfId="1672"/>
    <cellStyle name="Heading 4 7" xfId="1673"/>
    <cellStyle name="Heading 4 8" xfId="1674"/>
    <cellStyle name="Heading 4 9" xfId="1675"/>
    <cellStyle name="HeadingCell" xfId="6167"/>
    <cellStyle name="HeadingDateElementCell" xfId="6170"/>
    <cellStyle name="HeadingElementCell" xfId="6171"/>
    <cellStyle name="Hyperlink" xfId="34" builtinId="8"/>
    <cellStyle name="Hyperlink 2" xfId="100"/>
    <cellStyle name="Hyperlink 2 2" xfId="1676"/>
    <cellStyle name="Hyperlink 2 2 2" xfId="1677"/>
    <cellStyle name="Hyperlink 2 3" xfId="1678"/>
    <cellStyle name="Hyperlink 2 4" xfId="1679"/>
    <cellStyle name="Hyperlink 3" xfId="1680"/>
    <cellStyle name="Hyperlink 4" xfId="6237"/>
    <cellStyle name="Input" xfId="35" builtinId="20" customBuiltin="1"/>
    <cellStyle name="Input 10" xfId="1681"/>
    <cellStyle name="Input 11" xfId="1682"/>
    <cellStyle name="Input 12" xfId="1683"/>
    <cellStyle name="Input 13" xfId="1684"/>
    <cellStyle name="Input 14" xfId="1685"/>
    <cellStyle name="Input 15" xfId="1686"/>
    <cellStyle name="Input 16" xfId="4572"/>
    <cellStyle name="Input 2" xfId="87"/>
    <cellStyle name="Input 2 2" xfId="1687"/>
    <cellStyle name="Input 2 3" xfId="1688"/>
    <cellStyle name="Input 3" xfId="178"/>
    <cellStyle name="Input 3 2" xfId="1689"/>
    <cellStyle name="Input 3 3" xfId="1690"/>
    <cellStyle name="Input 4" xfId="1691"/>
    <cellStyle name="Input 4 2" xfId="1692"/>
    <cellStyle name="Input 4 3" xfId="1693"/>
    <cellStyle name="Input 5" xfId="1694"/>
    <cellStyle name="Input 5 2" xfId="1695"/>
    <cellStyle name="Input 5 3" xfId="1696"/>
    <cellStyle name="Input 6" xfId="1697"/>
    <cellStyle name="Input 6 2" xfId="1698"/>
    <cellStyle name="Input 6 3" xfId="1699"/>
    <cellStyle name="Input 6 3 2" xfId="1700"/>
    <cellStyle name="Input 7" xfId="1701"/>
    <cellStyle name="Input 7 2" xfId="1702"/>
    <cellStyle name="Input 7 3" xfId="1703"/>
    <cellStyle name="Input 8" xfId="1704"/>
    <cellStyle name="Input 8 2" xfId="1705"/>
    <cellStyle name="Input 8 3" xfId="1706"/>
    <cellStyle name="Input 9" xfId="1707"/>
    <cellStyle name="Linked Cell" xfId="36" builtinId="24" customBuiltin="1"/>
    <cellStyle name="Linked Cell 10" xfId="1708"/>
    <cellStyle name="Linked Cell 11" xfId="1709"/>
    <cellStyle name="Linked Cell 12" xfId="1710"/>
    <cellStyle name="Linked Cell 13" xfId="1711"/>
    <cellStyle name="Linked Cell 14" xfId="1712"/>
    <cellStyle name="Linked Cell 15" xfId="1713"/>
    <cellStyle name="Linked Cell 16" xfId="4571"/>
    <cellStyle name="Linked Cell 2" xfId="88"/>
    <cellStyle name="Linked Cell 3" xfId="179"/>
    <cellStyle name="Linked Cell 4" xfId="1714"/>
    <cellStyle name="Linked Cell 5" xfId="1715"/>
    <cellStyle name="Linked Cell 6" xfId="1716"/>
    <cellStyle name="Linked Cell 6 2" xfId="1717"/>
    <cellStyle name="Linked Cell 6 3" xfId="1718"/>
    <cellStyle name="Linked Cell 7" xfId="1719"/>
    <cellStyle name="Linked Cell 8" xfId="1720"/>
    <cellStyle name="Linked Cell 9" xfId="1721"/>
    <cellStyle name="Neutral" xfId="37" builtinId="28" customBuiltin="1"/>
    <cellStyle name="Neutral 10" xfId="1722"/>
    <cellStyle name="Neutral 11" xfId="1723"/>
    <cellStyle name="Neutral 12" xfId="1724"/>
    <cellStyle name="Neutral 13" xfId="1725"/>
    <cellStyle name="Neutral 14" xfId="1726"/>
    <cellStyle name="Neutral 15" xfId="1727"/>
    <cellStyle name="Neutral 16" xfId="4570"/>
    <cellStyle name="Neutral 2" xfId="89"/>
    <cellStyle name="Neutral 2 2" xfId="6238"/>
    <cellStyle name="Neutral 3" xfId="180"/>
    <cellStyle name="Neutral 4" xfId="1728"/>
    <cellStyle name="Neutral 5" xfId="1729"/>
    <cellStyle name="Neutral 6" xfId="1730"/>
    <cellStyle name="Neutral 6 2" xfId="1731"/>
    <cellStyle name="Neutral 6 3" xfId="1732"/>
    <cellStyle name="Neutral 7" xfId="1733"/>
    <cellStyle name="Neutral 8" xfId="1734"/>
    <cellStyle name="Neutral 9" xfId="1735"/>
    <cellStyle name="Normal" xfId="0" builtinId="0"/>
    <cellStyle name="Normal 10" xfId="101"/>
    <cellStyle name="Normal 10 10" xfId="210"/>
    <cellStyle name="Normal 10 11" xfId="6260"/>
    <cellStyle name="Normal 10 2" xfId="117"/>
    <cellStyle name="Normal 10 2 2" xfId="1738"/>
    <cellStyle name="Normal 10 2 2 2" xfId="1739"/>
    <cellStyle name="Normal 10 2 2 2 2" xfId="6228"/>
    <cellStyle name="Normal 10 2 2 2 2 2" xfId="10924"/>
    <cellStyle name="Normal 10 2 2 3" xfId="6194"/>
    <cellStyle name="Normal 10 2 2 3 2" xfId="10891"/>
    <cellStyle name="Normal 10 2 3" xfId="1740"/>
    <cellStyle name="Normal 10 2 3 2" xfId="1741"/>
    <cellStyle name="Normal 10 2 3 3" xfId="6211"/>
    <cellStyle name="Normal 10 2 3 3 2" xfId="10907"/>
    <cellStyle name="Normal 10 2 4" xfId="1742"/>
    <cellStyle name="Normal 10 2 5" xfId="1737"/>
    <cellStyle name="Normal 10 2 6" xfId="225"/>
    <cellStyle name="Normal 10 2 7" xfId="6273"/>
    <cellStyle name="Normal 10 3" xfId="1743"/>
    <cellStyle name="Normal 10 3 2" xfId="1744"/>
    <cellStyle name="Normal 10 3 2 2" xfId="1745"/>
    <cellStyle name="Normal 10 3 2 2 2" xfId="1746"/>
    <cellStyle name="Normal 10 3 2 3" xfId="1747"/>
    <cellStyle name="Normal 10 3 2 3 2" xfId="1748"/>
    <cellStyle name="Normal 10 3 2 4" xfId="1749"/>
    <cellStyle name="Normal 10 3 2 5" xfId="6219"/>
    <cellStyle name="Normal 10 3 2 5 2" xfId="10915"/>
    <cellStyle name="Normal 10 3 3" xfId="1750"/>
    <cellStyle name="Normal 10 3 3 2" xfId="1751"/>
    <cellStyle name="Normal 10 3 4" xfId="1752"/>
    <cellStyle name="Normal 10 3 4 2" xfId="1753"/>
    <cellStyle name="Normal 10 3 5" xfId="1754"/>
    <cellStyle name="Normal 10 3 6" xfId="6185"/>
    <cellStyle name="Normal 10 3 6 2" xfId="10883"/>
    <cellStyle name="Normal 10 4" xfId="1755"/>
    <cellStyle name="Normal 10 4 2" xfId="1756"/>
    <cellStyle name="Normal 10 4 2 2" xfId="1757"/>
    <cellStyle name="Normal 10 4 2 2 2" xfId="1758"/>
    <cellStyle name="Normal 10 4 2 3" xfId="1759"/>
    <cellStyle name="Normal 10 4 2 3 2" xfId="1760"/>
    <cellStyle name="Normal 10 4 2 4" xfId="1761"/>
    <cellStyle name="Normal 10 4 3" xfId="1762"/>
    <cellStyle name="Normal 10 4 3 2" xfId="1763"/>
    <cellStyle name="Normal 10 4 4" xfId="1764"/>
    <cellStyle name="Normal 10 4 4 2" xfId="1765"/>
    <cellStyle name="Normal 10 4 5" xfId="1766"/>
    <cellStyle name="Normal 10 4 6" xfId="6203"/>
    <cellStyle name="Normal 10 4 6 2" xfId="10899"/>
    <cellStyle name="Normal 10 5" xfId="1767"/>
    <cellStyle name="Normal 10 5 2" xfId="1768"/>
    <cellStyle name="Normal 10 5 2 2" xfId="1769"/>
    <cellStyle name="Normal 10 5 2 2 2" xfId="1770"/>
    <cellStyle name="Normal 10 5 2 3" xfId="1771"/>
    <cellStyle name="Normal 10 5 2 3 2" xfId="1772"/>
    <cellStyle name="Normal 10 5 2 4" xfId="1773"/>
    <cellStyle name="Normal 10 5 3" xfId="1774"/>
    <cellStyle name="Normal 10 5 3 2" xfId="1775"/>
    <cellStyle name="Normal 10 5 4" xfId="1776"/>
    <cellStyle name="Normal 10 5 4 2" xfId="1777"/>
    <cellStyle name="Normal 10 5 5" xfId="1778"/>
    <cellStyle name="Normal 10 6" xfId="1779"/>
    <cellStyle name="Normal 10 6 2" xfId="1780"/>
    <cellStyle name="Normal 10 6 2 2" xfId="1781"/>
    <cellStyle name="Normal 10 6 3" xfId="1782"/>
    <cellStyle name="Normal 10 6 3 2" xfId="1783"/>
    <cellStyle name="Normal 10 6 4" xfId="1784"/>
    <cellStyle name="Normal 10 6 4 2" xfId="1785"/>
    <cellStyle name="Normal 10 6 5" xfId="1786"/>
    <cellStyle name="Normal 10 7" xfId="1787"/>
    <cellStyle name="Normal 10 7 2" xfId="1788"/>
    <cellStyle name="Normal 10 8" xfId="1789"/>
    <cellStyle name="Normal 10 9" xfId="1736"/>
    <cellStyle name="Normal 11" xfId="1790"/>
    <cellStyle name="Normal 11 10" xfId="1791"/>
    <cellStyle name="Normal 11 10 10" xfId="7259"/>
    <cellStyle name="Normal 11 10 2" xfId="1792"/>
    <cellStyle name="Normal 11 10 2 2" xfId="1793"/>
    <cellStyle name="Normal 11 10 2 2 2" xfId="1794"/>
    <cellStyle name="Normal 11 10 2 2 2 2" xfId="4007"/>
    <cellStyle name="Normal 11 10 2 2 2 2 2" xfId="5593"/>
    <cellStyle name="Normal 11 10 2 2 2 2 2 2" xfId="10305"/>
    <cellStyle name="Normal 11 10 2 2 2 2 3" xfId="8777"/>
    <cellStyle name="Normal 11 10 2 2 2 3" xfId="5592"/>
    <cellStyle name="Normal 11 10 2 2 2 3 2" xfId="10304"/>
    <cellStyle name="Normal 11 10 2 2 2 4" xfId="7262"/>
    <cellStyle name="Normal 11 10 2 2 3" xfId="4006"/>
    <cellStyle name="Normal 11 10 2 2 3 2" xfId="8776"/>
    <cellStyle name="Normal 11 10 2 2 4" xfId="5591"/>
    <cellStyle name="Normal 11 10 2 2 4 2" xfId="10303"/>
    <cellStyle name="Normal 11 10 2 2 5" xfId="7261"/>
    <cellStyle name="Normal 11 10 2 3" xfId="1795"/>
    <cellStyle name="Normal 11 10 2 3 2" xfId="4008"/>
    <cellStyle name="Normal 11 10 2 3 2 2" xfId="8778"/>
    <cellStyle name="Normal 11 10 2 3 3" xfId="5594"/>
    <cellStyle name="Normal 11 10 2 3 3 2" xfId="10306"/>
    <cellStyle name="Normal 11 10 2 3 4" xfId="7263"/>
    <cellStyle name="Normal 11 10 2 4" xfId="4005"/>
    <cellStyle name="Normal 11 10 2 4 2" xfId="8775"/>
    <cellStyle name="Normal 11 10 2 5" xfId="5590"/>
    <cellStyle name="Normal 11 10 2 5 2" xfId="10302"/>
    <cellStyle name="Normal 11 10 2 6" xfId="7260"/>
    <cellStyle name="Normal 11 10 3" xfId="1796"/>
    <cellStyle name="Normal 11 10 3 2" xfId="1797"/>
    <cellStyle name="Normal 11 10 3 2 2" xfId="4010"/>
    <cellStyle name="Normal 11 10 3 2 2 2" xfId="8780"/>
    <cellStyle name="Normal 11 10 3 2 3" xfId="5596"/>
    <cellStyle name="Normal 11 10 3 2 3 2" xfId="10308"/>
    <cellStyle name="Normal 11 10 3 2 4" xfId="7265"/>
    <cellStyle name="Normal 11 10 3 3" xfId="4009"/>
    <cellStyle name="Normal 11 10 3 3 2" xfId="8779"/>
    <cellStyle name="Normal 11 10 3 4" xfId="5595"/>
    <cellStyle name="Normal 11 10 3 4 2" xfId="10307"/>
    <cellStyle name="Normal 11 10 3 5" xfId="7264"/>
    <cellStyle name="Normal 11 10 4" xfId="1798"/>
    <cellStyle name="Normal 11 10 4 2" xfId="1799"/>
    <cellStyle name="Normal 11 10 4 2 2" xfId="4012"/>
    <cellStyle name="Normal 11 10 4 2 2 2" xfId="8782"/>
    <cellStyle name="Normal 11 10 4 2 3" xfId="5598"/>
    <cellStyle name="Normal 11 10 4 2 3 2" xfId="10310"/>
    <cellStyle name="Normal 11 10 4 2 4" xfId="7267"/>
    <cellStyle name="Normal 11 10 4 3" xfId="4011"/>
    <cellStyle name="Normal 11 10 4 3 2" xfId="8781"/>
    <cellStyle name="Normal 11 10 4 4" xfId="5597"/>
    <cellStyle name="Normal 11 10 4 4 2" xfId="10309"/>
    <cellStyle name="Normal 11 10 4 5" xfId="7266"/>
    <cellStyle name="Normal 11 10 5" xfId="1800"/>
    <cellStyle name="Normal 11 10 5 2" xfId="4013"/>
    <cellStyle name="Normal 11 10 5 2 2" xfId="8783"/>
    <cellStyle name="Normal 11 10 5 3" xfId="5599"/>
    <cellStyle name="Normal 11 10 5 3 2" xfId="10311"/>
    <cellStyle name="Normal 11 10 5 4" xfId="7268"/>
    <cellStyle name="Normal 11 10 6" xfId="1801"/>
    <cellStyle name="Normal 11 10 6 2" xfId="4014"/>
    <cellStyle name="Normal 11 10 6 2 2" xfId="8784"/>
    <cellStyle name="Normal 11 10 6 3" xfId="5600"/>
    <cellStyle name="Normal 11 10 6 3 2" xfId="10312"/>
    <cellStyle name="Normal 11 10 6 4" xfId="7269"/>
    <cellStyle name="Normal 11 10 7" xfId="1802"/>
    <cellStyle name="Normal 11 10 7 2" xfId="4015"/>
    <cellStyle name="Normal 11 10 7 2 2" xfId="8785"/>
    <cellStyle name="Normal 11 10 7 3" xfId="5601"/>
    <cellStyle name="Normal 11 10 7 3 2" xfId="10313"/>
    <cellStyle name="Normal 11 10 7 4" xfId="7270"/>
    <cellStyle name="Normal 11 10 8" xfId="4004"/>
    <cellStyle name="Normal 11 10 8 2" xfId="8774"/>
    <cellStyle name="Normal 11 10 9" xfId="5589"/>
    <cellStyle name="Normal 11 10 9 2" xfId="10301"/>
    <cellStyle name="Normal 11 11" xfId="1803"/>
    <cellStyle name="Normal 11 11 10" xfId="5602"/>
    <cellStyle name="Normal 11 11 10 2" xfId="10314"/>
    <cellStyle name="Normal 11 11 11" xfId="7271"/>
    <cellStyle name="Normal 11 11 2" xfId="1804"/>
    <cellStyle name="Normal 11 11 2 2" xfId="1805"/>
    <cellStyle name="Normal 11 11 2 2 2" xfId="1806"/>
    <cellStyle name="Normal 11 11 2 2 2 2" xfId="1807"/>
    <cellStyle name="Normal 11 11 2 2 2 2 2" xfId="4020"/>
    <cellStyle name="Normal 11 11 2 2 2 2 2 2" xfId="8790"/>
    <cellStyle name="Normal 11 11 2 2 2 2 3" xfId="5606"/>
    <cellStyle name="Normal 11 11 2 2 2 2 3 2" xfId="10318"/>
    <cellStyle name="Normal 11 11 2 2 2 2 4" xfId="7275"/>
    <cellStyle name="Normal 11 11 2 2 2 3" xfId="4019"/>
    <cellStyle name="Normal 11 11 2 2 2 3 2" xfId="8789"/>
    <cellStyle name="Normal 11 11 2 2 2 4" xfId="5605"/>
    <cellStyle name="Normal 11 11 2 2 2 4 2" xfId="10317"/>
    <cellStyle name="Normal 11 11 2 2 2 5" xfId="7274"/>
    <cellStyle name="Normal 11 11 2 2 3" xfId="1808"/>
    <cellStyle name="Normal 11 11 2 2 3 2" xfId="4021"/>
    <cellStyle name="Normal 11 11 2 2 3 2 2" xfId="8791"/>
    <cellStyle name="Normal 11 11 2 2 3 3" xfId="5607"/>
    <cellStyle name="Normal 11 11 2 2 3 3 2" xfId="10319"/>
    <cellStyle name="Normal 11 11 2 2 3 4" xfId="7276"/>
    <cellStyle name="Normal 11 11 2 2 4" xfId="4018"/>
    <cellStyle name="Normal 11 11 2 2 4 2" xfId="8788"/>
    <cellStyle name="Normal 11 11 2 2 5" xfId="5604"/>
    <cellStyle name="Normal 11 11 2 2 5 2" xfId="10316"/>
    <cellStyle name="Normal 11 11 2 2 6" xfId="7273"/>
    <cellStyle name="Normal 11 11 2 3" xfId="1809"/>
    <cellStyle name="Normal 11 11 2 3 2" xfId="1810"/>
    <cellStyle name="Normal 11 11 2 3 2 2" xfId="4023"/>
    <cellStyle name="Normal 11 11 2 3 2 2 2" xfId="8793"/>
    <cellStyle name="Normal 11 11 2 3 2 3" xfId="5609"/>
    <cellStyle name="Normal 11 11 2 3 2 3 2" xfId="10321"/>
    <cellStyle name="Normal 11 11 2 3 2 4" xfId="7278"/>
    <cellStyle name="Normal 11 11 2 3 3" xfId="4022"/>
    <cellStyle name="Normal 11 11 2 3 3 2" xfId="8792"/>
    <cellStyle name="Normal 11 11 2 3 4" xfId="5608"/>
    <cellStyle name="Normal 11 11 2 3 4 2" xfId="10320"/>
    <cellStyle name="Normal 11 11 2 3 5" xfId="7277"/>
    <cellStyle name="Normal 11 11 2 4" xfId="1811"/>
    <cellStyle name="Normal 11 11 2 4 2" xfId="4024"/>
    <cellStyle name="Normal 11 11 2 4 2 2" xfId="8794"/>
    <cellStyle name="Normal 11 11 2 4 3" xfId="5610"/>
    <cellStyle name="Normal 11 11 2 4 3 2" xfId="10322"/>
    <cellStyle name="Normal 11 11 2 4 4" xfId="7279"/>
    <cellStyle name="Normal 11 11 2 5" xfId="4017"/>
    <cellStyle name="Normal 11 11 2 5 2" xfId="8787"/>
    <cellStyle name="Normal 11 11 2 6" xfId="5603"/>
    <cellStyle name="Normal 11 11 2 6 2" xfId="10315"/>
    <cellStyle name="Normal 11 11 2 7" xfId="7272"/>
    <cellStyle name="Normal 11 11 3" xfId="1812"/>
    <cellStyle name="Normal 11 11 3 2" xfId="1813"/>
    <cellStyle name="Normal 11 11 3 2 2" xfId="1814"/>
    <cellStyle name="Normal 11 11 3 2 2 2" xfId="4027"/>
    <cellStyle name="Normal 11 11 3 2 2 2 2" xfId="8797"/>
    <cellStyle name="Normal 11 11 3 2 2 3" xfId="5613"/>
    <cellStyle name="Normal 11 11 3 2 2 3 2" xfId="10325"/>
    <cellStyle name="Normal 11 11 3 2 2 4" xfId="7282"/>
    <cellStyle name="Normal 11 11 3 2 3" xfId="4026"/>
    <cellStyle name="Normal 11 11 3 2 3 2" xfId="8796"/>
    <cellStyle name="Normal 11 11 3 2 4" xfId="5612"/>
    <cellStyle name="Normal 11 11 3 2 4 2" xfId="10324"/>
    <cellStyle name="Normal 11 11 3 2 5" xfId="7281"/>
    <cellStyle name="Normal 11 11 3 3" xfId="1815"/>
    <cellStyle name="Normal 11 11 3 3 2" xfId="4028"/>
    <cellStyle name="Normal 11 11 3 3 2 2" xfId="8798"/>
    <cellStyle name="Normal 11 11 3 3 3" xfId="5614"/>
    <cellStyle name="Normal 11 11 3 3 3 2" xfId="10326"/>
    <cellStyle name="Normal 11 11 3 3 4" xfId="7283"/>
    <cellStyle name="Normal 11 11 3 4" xfId="4025"/>
    <cellStyle name="Normal 11 11 3 4 2" xfId="8795"/>
    <cellStyle name="Normal 11 11 3 5" xfId="5611"/>
    <cellStyle name="Normal 11 11 3 5 2" xfId="10323"/>
    <cellStyle name="Normal 11 11 3 6" xfId="7280"/>
    <cellStyle name="Normal 11 11 4" xfId="1816"/>
    <cellStyle name="Normal 11 11 4 2" xfId="1817"/>
    <cellStyle name="Normal 11 11 4 2 2" xfId="4030"/>
    <cellStyle name="Normal 11 11 4 2 2 2" xfId="8800"/>
    <cellStyle name="Normal 11 11 4 2 3" xfId="5616"/>
    <cellStyle name="Normal 11 11 4 2 3 2" xfId="10328"/>
    <cellStyle name="Normal 11 11 4 2 4" xfId="7285"/>
    <cellStyle name="Normal 11 11 4 3" xfId="4029"/>
    <cellStyle name="Normal 11 11 4 3 2" xfId="8799"/>
    <cellStyle name="Normal 11 11 4 4" xfId="5615"/>
    <cellStyle name="Normal 11 11 4 4 2" xfId="10327"/>
    <cellStyle name="Normal 11 11 4 5" xfId="7284"/>
    <cellStyle name="Normal 11 11 5" xfId="1818"/>
    <cellStyle name="Normal 11 11 5 2" xfId="1819"/>
    <cellStyle name="Normal 11 11 5 2 2" xfId="4032"/>
    <cellStyle name="Normal 11 11 5 2 2 2" xfId="8802"/>
    <cellStyle name="Normal 11 11 5 2 3" xfId="5618"/>
    <cellStyle name="Normal 11 11 5 2 3 2" xfId="10330"/>
    <cellStyle name="Normal 11 11 5 2 4" xfId="7287"/>
    <cellStyle name="Normal 11 11 5 3" xfId="4031"/>
    <cellStyle name="Normal 11 11 5 3 2" xfId="8801"/>
    <cellStyle name="Normal 11 11 5 4" xfId="5617"/>
    <cellStyle name="Normal 11 11 5 4 2" xfId="10329"/>
    <cellStyle name="Normal 11 11 5 5" xfId="7286"/>
    <cellStyle name="Normal 11 11 6" xfId="1820"/>
    <cellStyle name="Normal 11 11 6 2" xfId="4033"/>
    <cellStyle name="Normal 11 11 6 2 2" xfId="8803"/>
    <cellStyle name="Normal 11 11 6 3" xfId="5619"/>
    <cellStyle name="Normal 11 11 6 3 2" xfId="10331"/>
    <cellStyle name="Normal 11 11 6 4" xfId="7288"/>
    <cellStyle name="Normal 11 11 7" xfId="1821"/>
    <cellStyle name="Normal 11 11 7 2" xfId="4034"/>
    <cellStyle name="Normal 11 11 7 2 2" xfId="8804"/>
    <cellStyle name="Normal 11 11 7 3" xfId="5620"/>
    <cellStyle name="Normal 11 11 7 3 2" xfId="10332"/>
    <cellStyle name="Normal 11 11 7 4" xfId="7289"/>
    <cellStyle name="Normal 11 11 8" xfId="1822"/>
    <cellStyle name="Normal 11 11 8 2" xfId="4035"/>
    <cellStyle name="Normal 11 11 8 2 2" xfId="8805"/>
    <cellStyle name="Normal 11 11 8 3" xfId="5621"/>
    <cellStyle name="Normal 11 11 8 3 2" xfId="10333"/>
    <cellStyle name="Normal 11 11 8 4" xfId="7290"/>
    <cellStyle name="Normal 11 11 9" xfId="4016"/>
    <cellStyle name="Normal 11 11 9 2" xfId="8786"/>
    <cellStyle name="Normal 11 12" xfId="1823"/>
    <cellStyle name="Normal 11 12 10" xfId="7291"/>
    <cellStyle name="Normal 11 12 2" xfId="1824"/>
    <cellStyle name="Normal 11 12 2 2" xfId="1825"/>
    <cellStyle name="Normal 11 12 2 2 2" xfId="1826"/>
    <cellStyle name="Normal 11 12 2 2 2 2" xfId="4039"/>
    <cellStyle name="Normal 11 12 2 2 2 2 2" xfId="8809"/>
    <cellStyle name="Normal 11 12 2 2 2 3" xfId="5625"/>
    <cellStyle name="Normal 11 12 2 2 2 3 2" xfId="10337"/>
    <cellStyle name="Normal 11 12 2 2 2 4" xfId="7294"/>
    <cellStyle name="Normal 11 12 2 2 3" xfId="4038"/>
    <cellStyle name="Normal 11 12 2 2 3 2" xfId="8808"/>
    <cellStyle name="Normal 11 12 2 2 4" xfId="5624"/>
    <cellStyle name="Normal 11 12 2 2 4 2" xfId="10336"/>
    <cellStyle name="Normal 11 12 2 2 5" xfId="7293"/>
    <cellStyle name="Normal 11 12 2 3" xfId="1827"/>
    <cellStyle name="Normal 11 12 2 3 2" xfId="4040"/>
    <cellStyle name="Normal 11 12 2 3 2 2" xfId="8810"/>
    <cellStyle name="Normal 11 12 2 3 3" xfId="5626"/>
    <cellStyle name="Normal 11 12 2 3 3 2" xfId="10338"/>
    <cellStyle name="Normal 11 12 2 3 4" xfId="7295"/>
    <cellStyle name="Normal 11 12 2 4" xfId="4037"/>
    <cellStyle name="Normal 11 12 2 4 2" xfId="8807"/>
    <cellStyle name="Normal 11 12 2 5" xfId="5623"/>
    <cellStyle name="Normal 11 12 2 5 2" xfId="10335"/>
    <cellStyle name="Normal 11 12 2 6" xfId="7292"/>
    <cellStyle name="Normal 11 12 3" xfId="1828"/>
    <cellStyle name="Normal 11 12 3 2" xfId="1829"/>
    <cellStyle name="Normal 11 12 3 2 2" xfId="4042"/>
    <cellStyle name="Normal 11 12 3 2 2 2" xfId="8812"/>
    <cellStyle name="Normal 11 12 3 2 3" xfId="5628"/>
    <cellStyle name="Normal 11 12 3 2 3 2" xfId="10340"/>
    <cellStyle name="Normal 11 12 3 2 4" xfId="7297"/>
    <cellStyle name="Normal 11 12 3 3" xfId="4041"/>
    <cellStyle name="Normal 11 12 3 3 2" xfId="8811"/>
    <cellStyle name="Normal 11 12 3 4" xfId="5627"/>
    <cellStyle name="Normal 11 12 3 4 2" xfId="10339"/>
    <cellStyle name="Normal 11 12 3 5" xfId="7296"/>
    <cellStyle name="Normal 11 12 4" xfId="1830"/>
    <cellStyle name="Normal 11 12 4 2" xfId="1831"/>
    <cellStyle name="Normal 11 12 4 2 2" xfId="4044"/>
    <cellStyle name="Normal 11 12 4 2 2 2" xfId="8814"/>
    <cellStyle name="Normal 11 12 4 2 3" xfId="5630"/>
    <cellStyle name="Normal 11 12 4 2 3 2" xfId="10342"/>
    <cellStyle name="Normal 11 12 4 2 4" xfId="7299"/>
    <cellStyle name="Normal 11 12 4 3" xfId="4043"/>
    <cellStyle name="Normal 11 12 4 3 2" xfId="8813"/>
    <cellStyle name="Normal 11 12 4 4" xfId="5629"/>
    <cellStyle name="Normal 11 12 4 4 2" xfId="10341"/>
    <cellStyle name="Normal 11 12 4 5" xfId="7298"/>
    <cellStyle name="Normal 11 12 5" xfId="1832"/>
    <cellStyle name="Normal 11 12 5 2" xfId="4045"/>
    <cellStyle name="Normal 11 12 5 2 2" xfId="8815"/>
    <cellStyle name="Normal 11 12 5 3" xfId="5631"/>
    <cellStyle name="Normal 11 12 5 3 2" xfId="10343"/>
    <cellStyle name="Normal 11 12 5 4" xfId="7300"/>
    <cellStyle name="Normal 11 12 6" xfId="1833"/>
    <cellStyle name="Normal 11 12 6 2" xfId="4046"/>
    <cellStyle name="Normal 11 12 6 2 2" xfId="8816"/>
    <cellStyle name="Normal 11 12 6 3" xfId="5632"/>
    <cellStyle name="Normal 11 12 6 3 2" xfId="10344"/>
    <cellStyle name="Normal 11 12 6 4" xfId="7301"/>
    <cellStyle name="Normal 11 12 7" xfId="1834"/>
    <cellStyle name="Normal 11 12 7 2" xfId="4047"/>
    <cellStyle name="Normal 11 12 7 2 2" xfId="8817"/>
    <cellStyle name="Normal 11 12 7 3" xfId="5633"/>
    <cellStyle name="Normal 11 12 7 3 2" xfId="10345"/>
    <cellStyle name="Normal 11 12 7 4" xfId="7302"/>
    <cellStyle name="Normal 11 12 8" xfId="4036"/>
    <cellStyle name="Normal 11 12 8 2" xfId="8806"/>
    <cellStyle name="Normal 11 12 9" xfId="5622"/>
    <cellStyle name="Normal 11 12 9 2" xfId="10334"/>
    <cellStyle name="Normal 11 13" xfId="1835"/>
    <cellStyle name="Normal 11 13 10" xfId="7303"/>
    <cellStyle name="Normal 11 13 2" xfId="1836"/>
    <cellStyle name="Normal 11 13 2 2" xfId="1837"/>
    <cellStyle name="Normal 11 13 2 2 2" xfId="1838"/>
    <cellStyle name="Normal 11 13 2 2 2 2" xfId="4051"/>
    <cellStyle name="Normal 11 13 2 2 2 2 2" xfId="8821"/>
    <cellStyle name="Normal 11 13 2 2 2 3" xfId="5637"/>
    <cellStyle name="Normal 11 13 2 2 2 3 2" xfId="10349"/>
    <cellStyle name="Normal 11 13 2 2 2 4" xfId="7306"/>
    <cellStyle name="Normal 11 13 2 2 3" xfId="4050"/>
    <cellStyle name="Normal 11 13 2 2 3 2" xfId="8820"/>
    <cellStyle name="Normal 11 13 2 2 4" xfId="5636"/>
    <cellStyle name="Normal 11 13 2 2 4 2" xfId="10348"/>
    <cellStyle name="Normal 11 13 2 2 5" xfId="7305"/>
    <cellStyle name="Normal 11 13 2 3" xfId="1839"/>
    <cellStyle name="Normal 11 13 2 3 2" xfId="4052"/>
    <cellStyle name="Normal 11 13 2 3 2 2" xfId="8822"/>
    <cellStyle name="Normal 11 13 2 3 3" xfId="5638"/>
    <cellStyle name="Normal 11 13 2 3 3 2" xfId="10350"/>
    <cellStyle name="Normal 11 13 2 3 4" xfId="7307"/>
    <cellStyle name="Normal 11 13 2 4" xfId="4049"/>
    <cellStyle name="Normal 11 13 2 4 2" xfId="8819"/>
    <cellStyle name="Normal 11 13 2 5" xfId="5635"/>
    <cellStyle name="Normal 11 13 2 5 2" xfId="10347"/>
    <cellStyle name="Normal 11 13 2 6" xfId="7304"/>
    <cellStyle name="Normal 11 13 3" xfId="1840"/>
    <cellStyle name="Normal 11 13 3 2" xfId="1841"/>
    <cellStyle name="Normal 11 13 3 2 2" xfId="4054"/>
    <cellStyle name="Normal 11 13 3 2 2 2" xfId="8824"/>
    <cellStyle name="Normal 11 13 3 2 3" xfId="5640"/>
    <cellStyle name="Normal 11 13 3 2 3 2" xfId="10352"/>
    <cellStyle name="Normal 11 13 3 2 4" xfId="7309"/>
    <cellStyle name="Normal 11 13 3 3" xfId="4053"/>
    <cellStyle name="Normal 11 13 3 3 2" xfId="8823"/>
    <cellStyle name="Normal 11 13 3 4" xfId="5639"/>
    <cellStyle name="Normal 11 13 3 4 2" xfId="10351"/>
    <cellStyle name="Normal 11 13 3 5" xfId="7308"/>
    <cellStyle name="Normal 11 13 4" xfId="1842"/>
    <cellStyle name="Normal 11 13 4 2" xfId="1843"/>
    <cellStyle name="Normal 11 13 4 2 2" xfId="4056"/>
    <cellStyle name="Normal 11 13 4 2 2 2" xfId="8826"/>
    <cellStyle name="Normal 11 13 4 2 3" xfId="5642"/>
    <cellStyle name="Normal 11 13 4 2 3 2" xfId="10354"/>
    <cellStyle name="Normal 11 13 4 2 4" xfId="7311"/>
    <cellStyle name="Normal 11 13 4 3" xfId="4055"/>
    <cellStyle name="Normal 11 13 4 3 2" xfId="8825"/>
    <cellStyle name="Normal 11 13 4 4" xfId="5641"/>
    <cellStyle name="Normal 11 13 4 4 2" xfId="10353"/>
    <cellStyle name="Normal 11 13 4 5" xfId="7310"/>
    <cellStyle name="Normal 11 13 5" xfId="1844"/>
    <cellStyle name="Normal 11 13 5 2" xfId="4057"/>
    <cellStyle name="Normal 11 13 5 2 2" xfId="8827"/>
    <cellStyle name="Normal 11 13 5 3" xfId="5643"/>
    <cellStyle name="Normal 11 13 5 3 2" xfId="10355"/>
    <cellStyle name="Normal 11 13 5 4" xfId="7312"/>
    <cellStyle name="Normal 11 13 6" xfId="1845"/>
    <cellStyle name="Normal 11 13 6 2" xfId="4058"/>
    <cellStyle name="Normal 11 13 6 2 2" xfId="8828"/>
    <cellStyle name="Normal 11 13 6 3" xfId="5644"/>
    <cellStyle name="Normal 11 13 6 3 2" xfId="10356"/>
    <cellStyle name="Normal 11 13 6 4" xfId="7313"/>
    <cellStyle name="Normal 11 13 7" xfId="1846"/>
    <cellStyle name="Normal 11 13 7 2" xfId="4059"/>
    <cellStyle name="Normal 11 13 7 2 2" xfId="8829"/>
    <cellStyle name="Normal 11 13 7 3" xfId="5645"/>
    <cellStyle name="Normal 11 13 7 3 2" xfId="10357"/>
    <cellStyle name="Normal 11 13 7 4" xfId="7314"/>
    <cellStyle name="Normal 11 13 8" xfId="4048"/>
    <cellStyle name="Normal 11 13 8 2" xfId="8818"/>
    <cellStyle name="Normal 11 13 9" xfId="5634"/>
    <cellStyle name="Normal 11 13 9 2" xfId="10346"/>
    <cellStyle name="Normal 11 14" xfId="1847"/>
    <cellStyle name="Normal 11 14 10" xfId="7315"/>
    <cellStyle name="Normal 11 14 2" xfId="1848"/>
    <cellStyle name="Normal 11 14 2 2" xfId="1849"/>
    <cellStyle name="Normal 11 14 2 2 2" xfId="1850"/>
    <cellStyle name="Normal 11 14 2 2 2 2" xfId="4063"/>
    <cellStyle name="Normal 11 14 2 2 2 2 2" xfId="8833"/>
    <cellStyle name="Normal 11 14 2 2 2 3" xfId="5649"/>
    <cellStyle name="Normal 11 14 2 2 2 3 2" xfId="10361"/>
    <cellStyle name="Normal 11 14 2 2 2 4" xfId="7318"/>
    <cellStyle name="Normal 11 14 2 2 3" xfId="4062"/>
    <cellStyle name="Normal 11 14 2 2 3 2" xfId="8832"/>
    <cellStyle name="Normal 11 14 2 2 4" xfId="5648"/>
    <cellStyle name="Normal 11 14 2 2 4 2" xfId="10360"/>
    <cellStyle name="Normal 11 14 2 2 5" xfId="7317"/>
    <cellStyle name="Normal 11 14 2 3" xfId="1851"/>
    <cellStyle name="Normal 11 14 2 3 2" xfId="4064"/>
    <cellStyle name="Normal 11 14 2 3 2 2" xfId="8834"/>
    <cellStyle name="Normal 11 14 2 3 3" xfId="5650"/>
    <cellStyle name="Normal 11 14 2 3 3 2" xfId="10362"/>
    <cellStyle name="Normal 11 14 2 3 4" xfId="7319"/>
    <cellStyle name="Normal 11 14 2 4" xfId="4061"/>
    <cellStyle name="Normal 11 14 2 4 2" xfId="8831"/>
    <cellStyle name="Normal 11 14 2 5" xfId="5647"/>
    <cellStyle name="Normal 11 14 2 5 2" xfId="10359"/>
    <cellStyle name="Normal 11 14 2 6" xfId="7316"/>
    <cellStyle name="Normal 11 14 3" xfId="1852"/>
    <cellStyle name="Normal 11 14 3 2" xfId="1853"/>
    <cellStyle name="Normal 11 14 3 2 2" xfId="4066"/>
    <cellStyle name="Normal 11 14 3 2 2 2" xfId="8836"/>
    <cellStyle name="Normal 11 14 3 2 3" xfId="5652"/>
    <cellStyle name="Normal 11 14 3 2 3 2" xfId="10364"/>
    <cellStyle name="Normal 11 14 3 2 4" xfId="7321"/>
    <cellStyle name="Normal 11 14 3 3" xfId="4065"/>
    <cellStyle name="Normal 11 14 3 3 2" xfId="8835"/>
    <cellStyle name="Normal 11 14 3 4" xfId="5651"/>
    <cellStyle name="Normal 11 14 3 4 2" xfId="10363"/>
    <cellStyle name="Normal 11 14 3 5" xfId="7320"/>
    <cellStyle name="Normal 11 14 4" xfId="1854"/>
    <cellStyle name="Normal 11 14 4 2" xfId="1855"/>
    <cellStyle name="Normal 11 14 4 2 2" xfId="4068"/>
    <cellStyle name="Normal 11 14 4 2 2 2" xfId="8838"/>
    <cellStyle name="Normal 11 14 4 2 3" xfId="5654"/>
    <cellStyle name="Normal 11 14 4 2 3 2" xfId="10366"/>
    <cellStyle name="Normal 11 14 4 2 4" xfId="7323"/>
    <cellStyle name="Normal 11 14 4 3" xfId="4067"/>
    <cellStyle name="Normal 11 14 4 3 2" xfId="8837"/>
    <cellStyle name="Normal 11 14 4 4" xfId="5653"/>
    <cellStyle name="Normal 11 14 4 4 2" xfId="10365"/>
    <cellStyle name="Normal 11 14 4 5" xfId="7322"/>
    <cellStyle name="Normal 11 14 5" xfId="1856"/>
    <cellStyle name="Normal 11 14 5 2" xfId="4069"/>
    <cellStyle name="Normal 11 14 5 2 2" xfId="8839"/>
    <cellStyle name="Normal 11 14 5 3" xfId="5655"/>
    <cellStyle name="Normal 11 14 5 3 2" xfId="10367"/>
    <cellStyle name="Normal 11 14 5 4" xfId="7324"/>
    <cellStyle name="Normal 11 14 6" xfId="1857"/>
    <cellStyle name="Normal 11 14 6 2" xfId="4070"/>
    <cellStyle name="Normal 11 14 6 2 2" xfId="8840"/>
    <cellStyle name="Normal 11 14 6 3" xfId="5656"/>
    <cellStyle name="Normal 11 14 6 3 2" xfId="10368"/>
    <cellStyle name="Normal 11 14 6 4" xfId="7325"/>
    <cellStyle name="Normal 11 14 7" xfId="1858"/>
    <cellStyle name="Normal 11 14 7 2" xfId="4071"/>
    <cellStyle name="Normal 11 14 7 2 2" xfId="8841"/>
    <cellStyle name="Normal 11 14 7 3" xfId="5657"/>
    <cellStyle name="Normal 11 14 7 3 2" xfId="10369"/>
    <cellStyle name="Normal 11 14 7 4" xfId="7326"/>
    <cellStyle name="Normal 11 14 8" xfId="4060"/>
    <cellStyle name="Normal 11 14 8 2" xfId="8830"/>
    <cellStyle name="Normal 11 14 9" xfId="5646"/>
    <cellStyle name="Normal 11 14 9 2" xfId="10358"/>
    <cellStyle name="Normal 11 15" xfId="1859"/>
    <cellStyle name="Normal 11 15 2" xfId="1860"/>
    <cellStyle name="Normal 11 15 2 2" xfId="1861"/>
    <cellStyle name="Normal 11 15 2 2 2" xfId="1862"/>
    <cellStyle name="Normal 11 15 2 2 2 2" xfId="4075"/>
    <cellStyle name="Normal 11 15 2 2 2 2 2" xfId="8845"/>
    <cellStyle name="Normal 11 15 2 2 2 3" xfId="5661"/>
    <cellStyle name="Normal 11 15 2 2 2 3 2" xfId="10373"/>
    <cellStyle name="Normal 11 15 2 2 2 4" xfId="7330"/>
    <cellStyle name="Normal 11 15 2 2 3" xfId="4074"/>
    <cellStyle name="Normal 11 15 2 2 3 2" xfId="8844"/>
    <cellStyle name="Normal 11 15 2 2 4" xfId="5660"/>
    <cellStyle name="Normal 11 15 2 2 4 2" xfId="10372"/>
    <cellStyle name="Normal 11 15 2 2 5" xfId="7329"/>
    <cellStyle name="Normal 11 15 2 3" xfId="1863"/>
    <cellStyle name="Normal 11 15 2 3 2" xfId="4076"/>
    <cellStyle name="Normal 11 15 2 3 2 2" xfId="8846"/>
    <cellStyle name="Normal 11 15 2 3 3" xfId="5662"/>
    <cellStyle name="Normal 11 15 2 3 3 2" xfId="10374"/>
    <cellStyle name="Normal 11 15 2 3 4" xfId="7331"/>
    <cellStyle name="Normal 11 15 2 4" xfId="4073"/>
    <cellStyle name="Normal 11 15 2 4 2" xfId="8843"/>
    <cellStyle name="Normal 11 15 2 5" xfId="5659"/>
    <cellStyle name="Normal 11 15 2 5 2" xfId="10371"/>
    <cellStyle name="Normal 11 15 2 6" xfId="7328"/>
    <cellStyle name="Normal 11 15 3" xfId="1864"/>
    <cellStyle name="Normal 11 15 3 2" xfId="1865"/>
    <cellStyle name="Normal 11 15 3 2 2" xfId="4078"/>
    <cellStyle name="Normal 11 15 3 2 2 2" xfId="8848"/>
    <cellStyle name="Normal 11 15 3 2 3" xfId="5664"/>
    <cellStyle name="Normal 11 15 3 2 3 2" xfId="10376"/>
    <cellStyle name="Normal 11 15 3 2 4" xfId="7333"/>
    <cellStyle name="Normal 11 15 3 3" xfId="4077"/>
    <cellStyle name="Normal 11 15 3 3 2" xfId="8847"/>
    <cellStyle name="Normal 11 15 3 4" xfId="5663"/>
    <cellStyle name="Normal 11 15 3 4 2" xfId="10375"/>
    <cellStyle name="Normal 11 15 3 5" xfId="7332"/>
    <cellStyle name="Normal 11 15 4" xfId="1866"/>
    <cellStyle name="Normal 11 15 4 2" xfId="4079"/>
    <cellStyle name="Normal 11 15 4 2 2" xfId="8849"/>
    <cellStyle name="Normal 11 15 4 3" xfId="5665"/>
    <cellStyle name="Normal 11 15 4 3 2" xfId="10377"/>
    <cellStyle name="Normal 11 15 4 4" xfId="7334"/>
    <cellStyle name="Normal 11 15 5" xfId="4072"/>
    <cellStyle name="Normal 11 15 5 2" xfId="8842"/>
    <cellStyle name="Normal 11 15 6" xfId="5658"/>
    <cellStyle name="Normal 11 15 6 2" xfId="10370"/>
    <cellStyle name="Normal 11 15 7" xfId="7327"/>
    <cellStyle name="Normal 11 16" xfId="1867"/>
    <cellStyle name="Normal 11 16 2" xfId="1868"/>
    <cellStyle name="Normal 11 16 2 2" xfId="1869"/>
    <cellStyle name="Normal 11 16 2 2 2" xfId="4082"/>
    <cellStyle name="Normal 11 16 2 2 2 2" xfId="8852"/>
    <cellStyle name="Normal 11 16 2 2 3" xfId="5668"/>
    <cellStyle name="Normal 11 16 2 2 3 2" xfId="10380"/>
    <cellStyle name="Normal 11 16 2 2 4" xfId="7337"/>
    <cellStyle name="Normal 11 16 2 3" xfId="4081"/>
    <cellStyle name="Normal 11 16 2 3 2" xfId="8851"/>
    <cellStyle name="Normal 11 16 2 4" xfId="5667"/>
    <cellStyle name="Normal 11 16 2 4 2" xfId="10379"/>
    <cellStyle name="Normal 11 16 2 5" xfId="7336"/>
    <cellStyle name="Normal 11 16 3" xfId="1870"/>
    <cellStyle name="Normal 11 16 3 2" xfId="4083"/>
    <cellStyle name="Normal 11 16 3 2 2" xfId="8853"/>
    <cellStyle name="Normal 11 16 3 3" xfId="5669"/>
    <cellStyle name="Normal 11 16 3 3 2" xfId="10381"/>
    <cellStyle name="Normal 11 16 3 4" xfId="7338"/>
    <cellStyle name="Normal 11 16 4" xfId="4080"/>
    <cellStyle name="Normal 11 16 4 2" xfId="8850"/>
    <cellStyle name="Normal 11 16 5" xfId="5666"/>
    <cellStyle name="Normal 11 16 5 2" xfId="10378"/>
    <cellStyle name="Normal 11 16 6" xfId="7335"/>
    <cellStyle name="Normal 11 17" xfId="1871"/>
    <cellStyle name="Normal 11 17 2" xfId="1872"/>
    <cellStyle name="Normal 11 17 2 2" xfId="4085"/>
    <cellStyle name="Normal 11 17 2 2 2" xfId="8855"/>
    <cellStyle name="Normal 11 17 2 3" xfId="5671"/>
    <cellStyle name="Normal 11 17 2 3 2" xfId="10383"/>
    <cellStyle name="Normal 11 17 2 4" xfId="7340"/>
    <cellStyle name="Normal 11 17 3" xfId="4084"/>
    <cellStyle name="Normal 11 17 3 2" xfId="8854"/>
    <cellStyle name="Normal 11 17 4" xfId="5670"/>
    <cellStyle name="Normal 11 17 4 2" xfId="10382"/>
    <cellStyle name="Normal 11 17 5" xfId="7339"/>
    <cellStyle name="Normal 11 18" xfId="1873"/>
    <cellStyle name="Normal 11 18 2" xfId="1874"/>
    <cellStyle name="Normal 11 18 2 2" xfId="4087"/>
    <cellStyle name="Normal 11 18 2 2 2" xfId="8857"/>
    <cellStyle name="Normal 11 18 2 3" xfId="5673"/>
    <cellStyle name="Normal 11 18 2 3 2" xfId="10385"/>
    <cellStyle name="Normal 11 18 2 4" xfId="7342"/>
    <cellStyle name="Normal 11 18 3" xfId="4086"/>
    <cellStyle name="Normal 11 18 3 2" xfId="8856"/>
    <cellStyle name="Normal 11 18 4" xfId="5672"/>
    <cellStyle name="Normal 11 18 4 2" xfId="10384"/>
    <cellStyle name="Normal 11 18 5" xfId="7341"/>
    <cellStyle name="Normal 11 19" xfId="1875"/>
    <cellStyle name="Normal 11 19 2" xfId="4088"/>
    <cellStyle name="Normal 11 19 2 2" xfId="8858"/>
    <cellStyle name="Normal 11 19 3" xfId="5674"/>
    <cellStyle name="Normal 11 19 3 2" xfId="10386"/>
    <cellStyle name="Normal 11 19 4" xfId="7343"/>
    <cellStyle name="Normal 11 2" xfId="1876"/>
    <cellStyle name="Normal 11 2 2" xfId="1877"/>
    <cellStyle name="Normal 11 2 2 2" xfId="1878"/>
    <cellStyle name="Normal 11 2 2 2 2" xfId="1879"/>
    <cellStyle name="Normal 11 2 2 2 3" xfId="6229"/>
    <cellStyle name="Normal 11 2 2 2 3 2" xfId="10925"/>
    <cellStyle name="Normal 11 2 2 3" xfId="1880"/>
    <cellStyle name="Normal 11 2 2 3 2" xfId="1881"/>
    <cellStyle name="Normal 11 2 2 4" xfId="1882"/>
    <cellStyle name="Normal 11 2 2 5" xfId="6195"/>
    <cellStyle name="Normal 11 2 2 5 2" xfId="10892"/>
    <cellStyle name="Normal 11 2 3" xfId="1883"/>
    <cellStyle name="Normal 11 2 3 2" xfId="1884"/>
    <cellStyle name="Normal 11 2 3 3" xfId="6212"/>
    <cellStyle name="Normal 11 2 3 3 2" xfId="10908"/>
    <cellStyle name="Normal 11 2 4" xfId="1885"/>
    <cellStyle name="Normal 11 2 4 2" xfId="1886"/>
    <cellStyle name="Normal 11 2 5" xfId="1887"/>
    <cellStyle name="Normal 11 2 6" xfId="6178"/>
    <cellStyle name="Normal 11 2 6 2" xfId="10876"/>
    <cellStyle name="Normal 11 20" xfId="1888"/>
    <cellStyle name="Normal 11 20 2" xfId="4089"/>
    <cellStyle name="Normal 11 20 2 2" xfId="8859"/>
    <cellStyle name="Normal 11 20 3" xfId="5675"/>
    <cellStyle name="Normal 11 20 3 2" xfId="10387"/>
    <cellStyle name="Normal 11 20 4" xfId="7344"/>
    <cellStyle name="Normal 11 21" xfId="1889"/>
    <cellStyle name="Normal 11 21 2" xfId="4090"/>
    <cellStyle name="Normal 11 21 2 2" xfId="8860"/>
    <cellStyle name="Normal 11 21 3" xfId="5676"/>
    <cellStyle name="Normal 11 21 3 2" xfId="10388"/>
    <cellStyle name="Normal 11 21 4" xfId="7345"/>
    <cellStyle name="Normal 11 22" xfId="4003"/>
    <cellStyle name="Normal 11 22 2" xfId="8773"/>
    <cellStyle name="Normal 11 23" xfId="5588"/>
    <cellStyle name="Normal 11 23 2" xfId="10300"/>
    <cellStyle name="Normal 11 24" xfId="7258"/>
    <cellStyle name="Normal 11 3" xfId="1890"/>
    <cellStyle name="Normal 11 3 2" xfId="1891"/>
    <cellStyle name="Normal 11 3 2 2" xfId="1892"/>
    <cellStyle name="Normal 11 3 2 2 2" xfId="1893"/>
    <cellStyle name="Normal 11 3 2 3" xfId="1894"/>
    <cellStyle name="Normal 11 3 2 3 2" xfId="1895"/>
    <cellStyle name="Normal 11 3 2 4" xfId="1896"/>
    <cellStyle name="Normal 11 3 2 5" xfId="6220"/>
    <cellStyle name="Normal 11 3 2 5 2" xfId="10916"/>
    <cellStyle name="Normal 11 3 3" xfId="1897"/>
    <cellStyle name="Normal 11 3 3 2" xfId="1898"/>
    <cellStyle name="Normal 11 3 3 2 2" xfId="1899"/>
    <cellStyle name="Normal 11 3 3 3" xfId="1900"/>
    <cellStyle name="Normal 11 3 4" xfId="1901"/>
    <cellStyle name="Normal 11 3 4 10" xfId="1902"/>
    <cellStyle name="Normal 11 3 4 10 2" xfId="1903"/>
    <cellStyle name="Normal 11 3 4 10 2 2" xfId="4093"/>
    <cellStyle name="Normal 11 3 4 10 2 2 2" xfId="8863"/>
    <cellStyle name="Normal 11 3 4 10 2 3" xfId="5679"/>
    <cellStyle name="Normal 11 3 4 10 2 3 2" xfId="10391"/>
    <cellStyle name="Normal 11 3 4 10 2 4" xfId="7348"/>
    <cellStyle name="Normal 11 3 4 10 3" xfId="4092"/>
    <cellStyle name="Normal 11 3 4 10 3 2" xfId="8862"/>
    <cellStyle name="Normal 11 3 4 10 4" xfId="5678"/>
    <cellStyle name="Normal 11 3 4 10 4 2" xfId="10390"/>
    <cellStyle name="Normal 11 3 4 10 5" xfId="7347"/>
    <cellStyle name="Normal 11 3 4 11" xfId="1904"/>
    <cellStyle name="Normal 11 3 4 11 2" xfId="1905"/>
    <cellStyle name="Normal 11 3 4 11 2 2" xfId="4095"/>
    <cellStyle name="Normal 11 3 4 11 2 2 2" xfId="8865"/>
    <cellStyle name="Normal 11 3 4 11 2 3" xfId="5681"/>
    <cellStyle name="Normal 11 3 4 11 2 3 2" xfId="10393"/>
    <cellStyle name="Normal 11 3 4 11 2 4" xfId="7350"/>
    <cellStyle name="Normal 11 3 4 11 3" xfId="4094"/>
    <cellStyle name="Normal 11 3 4 11 3 2" xfId="8864"/>
    <cellStyle name="Normal 11 3 4 11 4" xfId="5680"/>
    <cellStyle name="Normal 11 3 4 11 4 2" xfId="10392"/>
    <cellStyle name="Normal 11 3 4 11 5" xfId="7349"/>
    <cellStyle name="Normal 11 3 4 12" xfId="1906"/>
    <cellStyle name="Normal 11 3 4 12 2" xfId="4096"/>
    <cellStyle name="Normal 11 3 4 12 2 2" xfId="8866"/>
    <cellStyle name="Normal 11 3 4 12 3" xfId="5682"/>
    <cellStyle name="Normal 11 3 4 12 3 2" xfId="10394"/>
    <cellStyle name="Normal 11 3 4 12 4" xfId="7351"/>
    <cellStyle name="Normal 11 3 4 13" xfId="1907"/>
    <cellStyle name="Normal 11 3 4 13 2" xfId="4097"/>
    <cellStyle name="Normal 11 3 4 13 2 2" xfId="8867"/>
    <cellStyle name="Normal 11 3 4 13 3" xfId="5683"/>
    <cellStyle name="Normal 11 3 4 13 3 2" xfId="10395"/>
    <cellStyle name="Normal 11 3 4 13 4" xfId="7352"/>
    <cellStyle name="Normal 11 3 4 14" xfId="1908"/>
    <cellStyle name="Normal 11 3 4 14 2" xfId="4098"/>
    <cellStyle name="Normal 11 3 4 14 2 2" xfId="8868"/>
    <cellStyle name="Normal 11 3 4 14 3" xfId="5684"/>
    <cellStyle name="Normal 11 3 4 14 3 2" xfId="10396"/>
    <cellStyle name="Normal 11 3 4 14 4" xfId="7353"/>
    <cellStyle name="Normal 11 3 4 15" xfId="4091"/>
    <cellStyle name="Normal 11 3 4 15 2" xfId="8861"/>
    <cellStyle name="Normal 11 3 4 16" xfId="5677"/>
    <cellStyle name="Normal 11 3 4 16 2" xfId="10389"/>
    <cellStyle name="Normal 11 3 4 17" xfId="7346"/>
    <cellStyle name="Normal 11 3 4 2" xfId="1909"/>
    <cellStyle name="Normal 11 3 4 2 2" xfId="1910"/>
    <cellStyle name="Normal 11 3 4 2 3" xfId="4610"/>
    <cellStyle name="Normal 11 3 4 2 3 2" xfId="5686"/>
    <cellStyle name="Normal 11 3 4 2 3 2 2" xfId="10398"/>
    <cellStyle name="Normal 11 3 4 2 3 3" xfId="9335"/>
    <cellStyle name="Normal 11 3 4 2 4" xfId="4609"/>
    <cellStyle name="Normal 11 3 4 2 4 2" xfId="6154"/>
    <cellStyle name="Normal 11 3 4 2 4 2 2" xfId="10866"/>
    <cellStyle name="Normal 11 3 4 2 4 3" xfId="9334"/>
    <cellStyle name="Normal 11 3 4 2 5" xfId="5685"/>
    <cellStyle name="Normal 11 3 4 2 5 2" xfId="10397"/>
    <cellStyle name="Normal 11 3 4 3" xfId="1911"/>
    <cellStyle name="Normal 11 3 4 3 10" xfId="7354"/>
    <cellStyle name="Normal 11 3 4 3 2" xfId="1912"/>
    <cellStyle name="Normal 11 3 4 3 2 2" xfId="1913"/>
    <cellStyle name="Normal 11 3 4 3 2 2 2" xfId="1914"/>
    <cellStyle name="Normal 11 3 4 3 2 2 2 2" xfId="4102"/>
    <cellStyle name="Normal 11 3 4 3 2 2 2 2 2" xfId="8872"/>
    <cellStyle name="Normal 11 3 4 3 2 2 2 3" xfId="5690"/>
    <cellStyle name="Normal 11 3 4 3 2 2 2 3 2" xfId="10402"/>
    <cellStyle name="Normal 11 3 4 3 2 2 2 4" xfId="7357"/>
    <cellStyle name="Normal 11 3 4 3 2 2 3" xfId="4101"/>
    <cellStyle name="Normal 11 3 4 3 2 2 3 2" xfId="8871"/>
    <cellStyle name="Normal 11 3 4 3 2 2 4" xfId="5689"/>
    <cellStyle name="Normal 11 3 4 3 2 2 4 2" xfId="10401"/>
    <cellStyle name="Normal 11 3 4 3 2 2 5" xfId="7356"/>
    <cellStyle name="Normal 11 3 4 3 2 3" xfId="1915"/>
    <cellStyle name="Normal 11 3 4 3 2 3 2" xfId="4103"/>
    <cellStyle name="Normal 11 3 4 3 2 3 2 2" xfId="8873"/>
    <cellStyle name="Normal 11 3 4 3 2 3 3" xfId="5691"/>
    <cellStyle name="Normal 11 3 4 3 2 3 3 2" xfId="10403"/>
    <cellStyle name="Normal 11 3 4 3 2 3 4" xfId="7358"/>
    <cellStyle name="Normal 11 3 4 3 2 4" xfId="4100"/>
    <cellStyle name="Normal 11 3 4 3 2 4 2" xfId="8870"/>
    <cellStyle name="Normal 11 3 4 3 2 5" xfId="5688"/>
    <cellStyle name="Normal 11 3 4 3 2 5 2" xfId="10400"/>
    <cellStyle name="Normal 11 3 4 3 2 6" xfId="7355"/>
    <cellStyle name="Normal 11 3 4 3 3" xfId="1916"/>
    <cellStyle name="Normal 11 3 4 3 3 2" xfId="1917"/>
    <cellStyle name="Normal 11 3 4 3 3 2 2" xfId="4105"/>
    <cellStyle name="Normal 11 3 4 3 3 2 2 2" xfId="8875"/>
    <cellStyle name="Normal 11 3 4 3 3 2 3" xfId="5693"/>
    <cellStyle name="Normal 11 3 4 3 3 2 3 2" xfId="10405"/>
    <cellStyle name="Normal 11 3 4 3 3 2 4" xfId="7360"/>
    <cellStyle name="Normal 11 3 4 3 3 3" xfId="4104"/>
    <cellStyle name="Normal 11 3 4 3 3 3 2" xfId="8874"/>
    <cellStyle name="Normal 11 3 4 3 3 4" xfId="5692"/>
    <cellStyle name="Normal 11 3 4 3 3 4 2" xfId="10404"/>
    <cellStyle name="Normal 11 3 4 3 3 5" xfId="7359"/>
    <cellStyle name="Normal 11 3 4 3 4" xfId="1918"/>
    <cellStyle name="Normal 11 3 4 3 4 2" xfId="1919"/>
    <cellStyle name="Normal 11 3 4 3 4 2 2" xfId="4107"/>
    <cellStyle name="Normal 11 3 4 3 4 2 2 2" xfId="8877"/>
    <cellStyle name="Normal 11 3 4 3 4 2 3" xfId="5695"/>
    <cellStyle name="Normal 11 3 4 3 4 2 3 2" xfId="10407"/>
    <cellStyle name="Normal 11 3 4 3 4 2 4" xfId="7362"/>
    <cellStyle name="Normal 11 3 4 3 4 3" xfId="4106"/>
    <cellStyle name="Normal 11 3 4 3 4 3 2" xfId="8876"/>
    <cellStyle name="Normal 11 3 4 3 4 4" xfId="5694"/>
    <cellStyle name="Normal 11 3 4 3 4 4 2" xfId="10406"/>
    <cellStyle name="Normal 11 3 4 3 4 5" xfId="7361"/>
    <cellStyle name="Normal 11 3 4 3 5" xfId="1920"/>
    <cellStyle name="Normal 11 3 4 3 5 2" xfId="4108"/>
    <cellStyle name="Normal 11 3 4 3 5 2 2" xfId="8878"/>
    <cellStyle name="Normal 11 3 4 3 5 3" xfId="5696"/>
    <cellStyle name="Normal 11 3 4 3 5 3 2" xfId="10408"/>
    <cellStyle name="Normal 11 3 4 3 5 4" xfId="7363"/>
    <cellStyle name="Normal 11 3 4 3 6" xfId="1921"/>
    <cellStyle name="Normal 11 3 4 3 6 2" xfId="4109"/>
    <cellStyle name="Normal 11 3 4 3 6 2 2" xfId="8879"/>
    <cellStyle name="Normal 11 3 4 3 6 3" xfId="5697"/>
    <cellStyle name="Normal 11 3 4 3 6 3 2" xfId="10409"/>
    <cellStyle name="Normal 11 3 4 3 6 4" xfId="7364"/>
    <cellStyle name="Normal 11 3 4 3 7" xfId="1922"/>
    <cellStyle name="Normal 11 3 4 3 7 2" xfId="4110"/>
    <cellStyle name="Normal 11 3 4 3 7 2 2" xfId="8880"/>
    <cellStyle name="Normal 11 3 4 3 7 3" xfId="5698"/>
    <cellStyle name="Normal 11 3 4 3 7 3 2" xfId="10410"/>
    <cellStyle name="Normal 11 3 4 3 7 4" xfId="7365"/>
    <cellStyle name="Normal 11 3 4 3 8" xfId="4099"/>
    <cellStyle name="Normal 11 3 4 3 8 2" xfId="8869"/>
    <cellStyle name="Normal 11 3 4 3 9" xfId="5687"/>
    <cellStyle name="Normal 11 3 4 3 9 2" xfId="10399"/>
    <cellStyle name="Normal 11 3 4 4" xfId="1923"/>
    <cellStyle name="Normal 11 3 4 4 10" xfId="7366"/>
    <cellStyle name="Normal 11 3 4 4 2" xfId="1924"/>
    <cellStyle name="Normal 11 3 4 4 2 2" xfId="1925"/>
    <cellStyle name="Normal 11 3 4 4 2 2 2" xfId="1926"/>
    <cellStyle name="Normal 11 3 4 4 2 2 2 2" xfId="4114"/>
    <cellStyle name="Normal 11 3 4 4 2 2 2 2 2" xfId="8884"/>
    <cellStyle name="Normal 11 3 4 4 2 2 2 3" xfId="5702"/>
    <cellStyle name="Normal 11 3 4 4 2 2 2 3 2" xfId="10414"/>
    <cellStyle name="Normal 11 3 4 4 2 2 2 4" xfId="7369"/>
    <cellStyle name="Normal 11 3 4 4 2 2 3" xfId="4113"/>
    <cellStyle name="Normal 11 3 4 4 2 2 3 2" xfId="8883"/>
    <cellStyle name="Normal 11 3 4 4 2 2 4" xfId="5701"/>
    <cellStyle name="Normal 11 3 4 4 2 2 4 2" xfId="10413"/>
    <cellStyle name="Normal 11 3 4 4 2 2 5" xfId="7368"/>
    <cellStyle name="Normal 11 3 4 4 2 3" xfId="1927"/>
    <cellStyle name="Normal 11 3 4 4 2 3 2" xfId="4115"/>
    <cellStyle name="Normal 11 3 4 4 2 3 2 2" xfId="8885"/>
    <cellStyle name="Normal 11 3 4 4 2 3 3" xfId="5703"/>
    <cellStyle name="Normal 11 3 4 4 2 3 3 2" xfId="10415"/>
    <cellStyle name="Normal 11 3 4 4 2 3 4" xfId="7370"/>
    <cellStyle name="Normal 11 3 4 4 2 4" xfId="4112"/>
    <cellStyle name="Normal 11 3 4 4 2 4 2" xfId="8882"/>
    <cellStyle name="Normal 11 3 4 4 2 5" xfId="5700"/>
    <cellStyle name="Normal 11 3 4 4 2 5 2" xfId="10412"/>
    <cellStyle name="Normal 11 3 4 4 2 6" xfId="7367"/>
    <cellStyle name="Normal 11 3 4 4 3" xfId="1928"/>
    <cellStyle name="Normal 11 3 4 4 3 2" xfId="1929"/>
    <cellStyle name="Normal 11 3 4 4 3 2 2" xfId="4117"/>
    <cellStyle name="Normal 11 3 4 4 3 2 2 2" xfId="8887"/>
    <cellStyle name="Normal 11 3 4 4 3 2 3" xfId="5705"/>
    <cellStyle name="Normal 11 3 4 4 3 2 3 2" xfId="10417"/>
    <cellStyle name="Normal 11 3 4 4 3 2 4" xfId="7372"/>
    <cellStyle name="Normal 11 3 4 4 3 3" xfId="4116"/>
    <cellStyle name="Normal 11 3 4 4 3 3 2" xfId="8886"/>
    <cellStyle name="Normal 11 3 4 4 3 4" xfId="5704"/>
    <cellStyle name="Normal 11 3 4 4 3 4 2" xfId="10416"/>
    <cellStyle name="Normal 11 3 4 4 3 5" xfId="7371"/>
    <cellStyle name="Normal 11 3 4 4 4" xfId="1930"/>
    <cellStyle name="Normal 11 3 4 4 4 2" xfId="1931"/>
    <cellStyle name="Normal 11 3 4 4 4 2 2" xfId="4119"/>
    <cellStyle name="Normal 11 3 4 4 4 2 2 2" xfId="8889"/>
    <cellStyle name="Normal 11 3 4 4 4 2 3" xfId="5707"/>
    <cellStyle name="Normal 11 3 4 4 4 2 3 2" xfId="10419"/>
    <cellStyle name="Normal 11 3 4 4 4 2 4" xfId="7374"/>
    <cellStyle name="Normal 11 3 4 4 4 3" xfId="4118"/>
    <cellStyle name="Normal 11 3 4 4 4 3 2" xfId="8888"/>
    <cellStyle name="Normal 11 3 4 4 4 4" xfId="5706"/>
    <cellStyle name="Normal 11 3 4 4 4 4 2" xfId="10418"/>
    <cellStyle name="Normal 11 3 4 4 4 5" xfId="7373"/>
    <cellStyle name="Normal 11 3 4 4 5" xfId="1932"/>
    <cellStyle name="Normal 11 3 4 4 5 2" xfId="4120"/>
    <cellStyle name="Normal 11 3 4 4 5 2 2" xfId="8890"/>
    <cellStyle name="Normal 11 3 4 4 5 3" xfId="5708"/>
    <cellStyle name="Normal 11 3 4 4 5 3 2" xfId="10420"/>
    <cellStyle name="Normal 11 3 4 4 5 4" xfId="7375"/>
    <cellStyle name="Normal 11 3 4 4 6" xfId="1933"/>
    <cellStyle name="Normal 11 3 4 4 6 2" xfId="4121"/>
    <cellStyle name="Normal 11 3 4 4 6 2 2" xfId="8891"/>
    <cellStyle name="Normal 11 3 4 4 6 3" xfId="5709"/>
    <cellStyle name="Normal 11 3 4 4 6 3 2" xfId="10421"/>
    <cellStyle name="Normal 11 3 4 4 6 4" xfId="7376"/>
    <cellStyle name="Normal 11 3 4 4 7" xfId="1934"/>
    <cellStyle name="Normal 11 3 4 4 7 2" xfId="4122"/>
    <cellStyle name="Normal 11 3 4 4 7 2 2" xfId="8892"/>
    <cellStyle name="Normal 11 3 4 4 7 3" xfId="5710"/>
    <cellStyle name="Normal 11 3 4 4 7 3 2" xfId="10422"/>
    <cellStyle name="Normal 11 3 4 4 7 4" xfId="7377"/>
    <cellStyle name="Normal 11 3 4 4 8" xfId="4111"/>
    <cellStyle name="Normal 11 3 4 4 8 2" xfId="8881"/>
    <cellStyle name="Normal 11 3 4 4 9" xfId="5699"/>
    <cellStyle name="Normal 11 3 4 4 9 2" xfId="10411"/>
    <cellStyle name="Normal 11 3 4 5" xfId="1935"/>
    <cellStyle name="Normal 11 3 4 5 10" xfId="7378"/>
    <cellStyle name="Normal 11 3 4 5 2" xfId="1936"/>
    <cellStyle name="Normal 11 3 4 5 2 2" xfId="1937"/>
    <cellStyle name="Normal 11 3 4 5 2 2 2" xfId="1938"/>
    <cellStyle name="Normal 11 3 4 5 2 2 2 2" xfId="4126"/>
    <cellStyle name="Normal 11 3 4 5 2 2 2 2 2" xfId="8896"/>
    <cellStyle name="Normal 11 3 4 5 2 2 2 3" xfId="5714"/>
    <cellStyle name="Normal 11 3 4 5 2 2 2 3 2" xfId="10426"/>
    <cellStyle name="Normal 11 3 4 5 2 2 2 4" xfId="7381"/>
    <cellStyle name="Normal 11 3 4 5 2 2 3" xfId="4125"/>
    <cellStyle name="Normal 11 3 4 5 2 2 3 2" xfId="8895"/>
    <cellStyle name="Normal 11 3 4 5 2 2 4" xfId="5713"/>
    <cellStyle name="Normal 11 3 4 5 2 2 4 2" xfId="10425"/>
    <cellStyle name="Normal 11 3 4 5 2 2 5" xfId="7380"/>
    <cellStyle name="Normal 11 3 4 5 2 3" xfId="1939"/>
    <cellStyle name="Normal 11 3 4 5 2 3 2" xfId="4127"/>
    <cellStyle name="Normal 11 3 4 5 2 3 2 2" xfId="8897"/>
    <cellStyle name="Normal 11 3 4 5 2 3 3" xfId="5715"/>
    <cellStyle name="Normal 11 3 4 5 2 3 3 2" xfId="10427"/>
    <cellStyle name="Normal 11 3 4 5 2 3 4" xfId="7382"/>
    <cellStyle name="Normal 11 3 4 5 2 4" xfId="4124"/>
    <cellStyle name="Normal 11 3 4 5 2 4 2" xfId="8894"/>
    <cellStyle name="Normal 11 3 4 5 2 5" xfId="5712"/>
    <cellStyle name="Normal 11 3 4 5 2 5 2" xfId="10424"/>
    <cellStyle name="Normal 11 3 4 5 2 6" xfId="7379"/>
    <cellStyle name="Normal 11 3 4 5 3" xfId="1940"/>
    <cellStyle name="Normal 11 3 4 5 3 2" xfId="1941"/>
    <cellStyle name="Normal 11 3 4 5 3 2 2" xfId="4129"/>
    <cellStyle name="Normal 11 3 4 5 3 2 2 2" xfId="8899"/>
    <cellStyle name="Normal 11 3 4 5 3 2 3" xfId="5717"/>
    <cellStyle name="Normal 11 3 4 5 3 2 3 2" xfId="10429"/>
    <cellStyle name="Normal 11 3 4 5 3 2 4" xfId="7384"/>
    <cellStyle name="Normal 11 3 4 5 3 3" xfId="4128"/>
    <cellStyle name="Normal 11 3 4 5 3 3 2" xfId="8898"/>
    <cellStyle name="Normal 11 3 4 5 3 4" xfId="5716"/>
    <cellStyle name="Normal 11 3 4 5 3 4 2" xfId="10428"/>
    <cellStyle name="Normal 11 3 4 5 3 5" xfId="7383"/>
    <cellStyle name="Normal 11 3 4 5 4" xfId="1942"/>
    <cellStyle name="Normal 11 3 4 5 4 2" xfId="1943"/>
    <cellStyle name="Normal 11 3 4 5 4 2 2" xfId="4131"/>
    <cellStyle name="Normal 11 3 4 5 4 2 2 2" xfId="8901"/>
    <cellStyle name="Normal 11 3 4 5 4 2 3" xfId="5719"/>
    <cellStyle name="Normal 11 3 4 5 4 2 3 2" xfId="10431"/>
    <cellStyle name="Normal 11 3 4 5 4 2 4" xfId="7386"/>
    <cellStyle name="Normal 11 3 4 5 4 3" xfId="4130"/>
    <cellStyle name="Normal 11 3 4 5 4 3 2" xfId="8900"/>
    <cellStyle name="Normal 11 3 4 5 4 4" xfId="5718"/>
    <cellStyle name="Normal 11 3 4 5 4 4 2" xfId="10430"/>
    <cellStyle name="Normal 11 3 4 5 4 5" xfId="7385"/>
    <cellStyle name="Normal 11 3 4 5 5" xfId="1944"/>
    <cellStyle name="Normal 11 3 4 5 5 2" xfId="4132"/>
    <cellStyle name="Normal 11 3 4 5 5 2 2" xfId="8902"/>
    <cellStyle name="Normal 11 3 4 5 5 3" xfId="5720"/>
    <cellStyle name="Normal 11 3 4 5 5 3 2" xfId="10432"/>
    <cellStyle name="Normal 11 3 4 5 5 4" xfId="7387"/>
    <cellStyle name="Normal 11 3 4 5 6" xfId="1945"/>
    <cellStyle name="Normal 11 3 4 5 6 2" xfId="4133"/>
    <cellStyle name="Normal 11 3 4 5 6 2 2" xfId="8903"/>
    <cellStyle name="Normal 11 3 4 5 6 3" xfId="5721"/>
    <cellStyle name="Normal 11 3 4 5 6 3 2" xfId="10433"/>
    <cellStyle name="Normal 11 3 4 5 6 4" xfId="7388"/>
    <cellStyle name="Normal 11 3 4 5 7" xfId="1946"/>
    <cellStyle name="Normal 11 3 4 5 7 2" xfId="4134"/>
    <cellStyle name="Normal 11 3 4 5 7 2 2" xfId="8904"/>
    <cellStyle name="Normal 11 3 4 5 7 3" xfId="5722"/>
    <cellStyle name="Normal 11 3 4 5 7 3 2" xfId="10434"/>
    <cellStyle name="Normal 11 3 4 5 7 4" xfId="7389"/>
    <cellStyle name="Normal 11 3 4 5 8" xfId="4123"/>
    <cellStyle name="Normal 11 3 4 5 8 2" xfId="8893"/>
    <cellStyle name="Normal 11 3 4 5 9" xfId="5711"/>
    <cellStyle name="Normal 11 3 4 5 9 2" xfId="10423"/>
    <cellStyle name="Normal 11 3 4 6" xfId="1947"/>
    <cellStyle name="Normal 11 3 4 6 10" xfId="7390"/>
    <cellStyle name="Normal 11 3 4 6 2" xfId="1948"/>
    <cellStyle name="Normal 11 3 4 6 2 2" xfId="1949"/>
    <cellStyle name="Normal 11 3 4 6 2 2 2" xfId="1950"/>
    <cellStyle name="Normal 11 3 4 6 2 2 2 2" xfId="4138"/>
    <cellStyle name="Normal 11 3 4 6 2 2 2 2 2" xfId="8908"/>
    <cellStyle name="Normal 11 3 4 6 2 2 2 3" xfId="5726"/>
    <cellStyle name="Normal 11 3 4 6 2 2 2 3 2" xfId="10438"/>
    <cellStyle name="Normal 11 3 4 6 2 2 2 4" xfId="7393"/>
    <cellStyle name="Normal 11 3 4 6 2 2 3" xfId="4137"/>
    <cellStyle name="Normal 11 3 4 6 2 2 3 2" xfId="8907"/>
    <cellStyle name="Normal 11 3 4 6 2 2 4" xfId="5725"/>
    <cellStyle name="Normal 11 3 4 6 2 2 4 2" xfId="10437"/>
    <cellStyle name="Normal 11 3 4 6 2 2 5" xfId="7392"/>
    <cellStyle name="Normal 11 3 4 6 2 3" xfId="1951"/>
    <cellStyle name="Normal 11 3 4 6 2 3 2" xfId="4139"/>
    <cellStyle name="Normal 11 3 4 6 2 3 2 2" xfId="8909"/>
    <cellStyle name="Normal 11 3 4 6 2 3 3" xfId="5727"/>
    <cellStyle name="Normal 11 3 4 6 2 3 3 2" xfId="10439"/>
    <cellStyle name="Normal 11 3 4 6 2 3 4" xfId="7394"/>
    <cellStyle name="Normal 11 3 4 6 2 4" xfId="4136"/>
    <cellStyle name="Normal 11 3 4 6 2 4 2" xfId="8906"/>
    <cellStyle name="Normal 11 3 4 6 2 5" xfId="5724"/>
    <cellStyle name="Normal 11 3 4 6 2 5 2" xfId="10436"/>
    <cellStyle name="Normal 11 3 4 6 2 6" xfId="7391"/>
    <cellStyle name="Normal 11 3 4 6 3" xfId="1952"/>
    <cellStyle name="Normal 11 3 4 6 3 2" xfId="1953"/>
    <cellStyle name="Normal 11 3 4 6 3 2 2" xfId="4141"/>
    <cellStyle name="Normal 11 3 4 6 3 2 2 2" xfId="8911"/>
    <cellStyle name="Normal 11 3 4 6 3 2 3" xfId="5729"/>
    <cellStyle name="Normal 11 3 4 6 3 2 3 2" xfId="10441"/>
    <cellStyle name="Normal 11 3 4 6 3 2 4" xfId="7396"/>
    <cellStyle name="Normal 11 3 4 6 3 3" xfId="4140"/>
    <cellStyle name="Normal 11 3 4 6 3 3 2" xfId="8910"/>
    <cellStyle name="Normal 11 3 4 6 3 4" xfId="5728"/>
    <cellStyle name="Normal 11 3 4 6 3 4 2" xfId="10440"/>
    <cellStyle name="Normal 11 3 4 6 3 5" xfId="7395"/>
    <cellStyle name="Normal 11 3 4 6 4" xfId="1954"/>
    <cellStyle name="Normal 11 3 4 6 4 2" xfId="1955"/>
    <cellStyle name="Normal 11 3 4 6 4 2 2" xfId="4143"/>
    <cellStyle name="Normal 11 3 4 6 4 2 2 2" xfId="8913"/>
    <cellStyle name="Normal 11 3 4 6 4 2 3" xfId="5731"/>
    <cellStyle name="Normal 11 3 4 6 4 2 3 2" xfId="10443"/>
    <cellStyle name="Normal 11 3 4 6 4 2 4" xfId="7398"/>
    <cellStyle name="Normal 11 3 4 6 4 3" xfId="4142"/>
    <cellStyle name="Normal 11 3 4 6 4 3 2" xfId="8912"/>
    <cellStyle name="Normal 11 3 4 6 4 4" xfId="5730"/>
    <cellStyle name="Normal 11 3 4 6 4 4 2" xfId="10442"/>
    <cellStyle name="Normal 11 3 4 6 4 5" xfId="7397"/>
    <cellStyle name="Normal 11 3 4 6 5" xfId="1956"/>
    <cellStyle name="Normal 11 3 4 6 5 2" xfId="4144"/>
    <cellStyle name="Normal 11 3 4 6 5 2 2" xfId="8914"/>
    <cellStyle name="Normal 11 3 4 6 5 3" xfId="5732"/>
    <cellStyle name="Normal 11 3 4 6 5 3 2" xfId="10444"/>
    <cellStyle name="Normal 11 3 4 6 5 4" xfId="7399"/>
    <cellStyle name="Normal 11 3 4 6 6" xfId="1957"/>
    <cellStyle name="Normal 11 3 4 6 6 2" xfId="4145"/>
    <cellStyle name="Normal 11 3 4 6 6 2 2" xfId="8915"/>
    <cellStyle name="Normal 11 3 4 6 6 3" xfId="5733"/>
    <cellStyle name="Normal 11 3 4 6 6 3 2" xfId="10445"/>
    <cellStyle name="Normal 11 3 4 6 6 4" xfId="7400"/>
    <cellStyle name="Normal 11 3 4 6 7" xfId="1958"/>
    <cellStyle name="Normal 11 3 4 6 7 2" xfId="4146"/>
    <cellStyle name="Normal 11 3 4 6 7 2 2" xfId="8916"/>
    <cellStyle name="Normal 11 3 4 6 7 3" xfId="5734"/>
    <cellStyle name="Normal 11 3 4 6 7 3 2" xfId="10446"/>
    <cellStyle name="Normal 11 3 4 6 7 4" xfId="7401"/>
    <cellStyle name="Normal 11 3 4 6 8" xfId="4135"/>
    <cellStyle name="Normal 11 3 4 6 8 2" xfId="8905"/>
    <cellStyle name="Normal 11 3 4 6 9" xfId="5723"/>
    <cellStyle name="Normal 11 3 4 6 9 2" xfId="10435"/>
    <cellStyle name="Normal 11 3 4 7" xfId="1959"/>
    <cellStyle name="Normal 11 3 4 7 10" xfId="7402"/>
    <cellStyle name="Normal 11 3 4 7 2" xfId="1960"/>
    <cellStyle name="Normal 11 3 4 7 2 2" xfId="1961"/>
    <cellStyle name="Normal 11 3 4 7 2 2 2" xfId="1962"/>
    <cellStyle name="Normal 11 3 4 7 2 2 2 2" xfId="4150"/>
    <cellStyle name="Normal 11 3 4 7 2 2 2 2 2" xfId="8920"/>
    <cellStyle name="Normal 11 3 4 7 2 2 2 3" xfId="5738"/>
    <cellStyle name="Normal 11 3 4 7 2 2 2 3 2" xfId="10450"/>
    <cellStyle name="Normal 11 3 4 7 2 2 2 4" xfId="7405"/>
    <cellStyle name="Normal 11 3 4 7 2 2 3" xfId="4149"/>
    <cellStyle name="Normal 11 3 4 7 2 2 3 2" xfId="8919"/>
    <cellStyle name="Normal 11 3 4 7 2 2 4" xfId="5737"/>
    <cellStyle name="Normal 11 3 4 7 2 2 4 2" xfId="10449"/>
    <cellStyle name="Normal 11 3 4 7 2 2 5" xfId="7404"/>
    <cellStyle name="Normal 11 3 4 7 2 3" xfId="1963"/>
    <cellStyle name="Normal 11 3 4 7 2 3 2" xfId="4151"/>
    <cellStyle name="Normal 11 3 4 7 2 3 2 2" xfId="8921"/>
    <cellStyle name="Normal 11 3 4 7 2 3 3" xfId="5739"/>
    <cellStyle name="Normal 11 3 4 7 2 3 3 2" xfId="10451"/>
    <cellStyle name="Normal 11 3 4 7 2 3 4" xfId="7406"/>
    <cellStyle name="Normal 11 3 4 7 2 4" xfId="4148"/>
    <cellStyle name="Normal 11 3 4 7 2 4 2" xfId="8918"/>
    <cellStyle name="Normal 11 3 4 7 2 5" xfId="5736"/>
    <cellStyle name="Normal 11 3 4 7 2 5 2" xfId="10448"/>
    <cellStyle name="Normal 11 3 4 7 2 6" xfId="7403"/>
    <cellStyle name="Normal 11 3 4 7 3" xfId="1964"/>
    <cellStyle name="Normal 11 3 4 7 3 2" xfId="1965"/>
    <cellStyle name="Normal 11 3 4 7 3 2 2" xfId="4153"/>
    <cellStyle name="Normal 11 3 4 7 3 2 2 2" xfId="8923"/>
    <cellStyle name="Normal 11 3 4 7 3 2 3" xfId="5741"/>
    <cellStyle name="Normal 11 3 4 7 3 2 3 2" xfId="10453"/>
    <cellStyle name="Normal 11 3 4 7 3 2 4" xfId="7408"/>
    <cellStyle name="Normal 11 3 4 7 3 3" xfId="4152"/>
    <cellStyle name="Normal 11 3 4 7 3 3 2" xfId="8922"/>
    <cellStyle name="Normal 11 3 4 7 3 4" xfId="5740"/>
    <cellStyle name="Normal 11 3 4 7 3 4 2" xfId="10452"/>
    <cellStyle name="Normal 11 3 4 7 3 5" xfId="7407"/>
    <cellStyle name="Normal 11 3 4 7 4" xfId="1966"/>
    <cellStyle name="Normal 11 3 4 7 4 2" xfId="1967"/>
    <cellStyle name="Normal 11 3 4 7 4 2 2" xfId="4155"/>
    <cellStyle name="Normal 11 3 4 7 4 2 2 2" xfId="8925"/>
    <cellStyle name="Normal 11 3 4 7 4 2 3" xfId="5743"/>
    <cellStyle name="Normal 11 3 4 7 4 2 3 2" xfId="10455"/>
    <cellStyle name="Normal 11 3 4 7 4 2 4" xfId="7410"/>
    <cellStyle name="Normal 11 3 4 7 4 3" xfId="4154"/>
    <cellStyle name="Normal 11 3 4 7 4 3 2" xfId="8924"/>
    <cellStyle name="Normal 11 3 4 7 4 4" xfId="5742"/>
    <cellStyle name="Normal 11 3 4 7 4 4 2" xfId="10454"/>
    <cellStyle name="Normal 11 3 4 7 4 5" xfId="7409"/>
    <cellStyle name="Normal 11 3 4 7 5" xfId="1968"/>
    <cellStyle name="Normal 11 3 4 7 5 2" xfId="4156"/>
    <cellStyle name="Normal 11 3 4 7 5 2 2" xfId="8926"/>
    <cellStyle name="Normal 11 3 4 7 5 3" xfId="5744"/>
    <cellStyle name="Normal 11 3 4 7 5 3 2" xfId="10456"/>
    <cellStyle name="Normal 11 3 4 7 5 4" xfId="7411"/>
    <cellStyle name="Normal 11 3 4 7 6" xfId="1969"/>
    <cellStyle name="Normal 11 3 4 7 6 2" xfId="4157"/>
    <cellStyle name="Normal 11 3 4 7 6 2 2" xfId="8927"/>
    <cellStyle name="Normal 11 3 4 7 6 3" xfId="5745"/>
    <cellStyle name="Normal 11 3 4 7 6 3 2" xfId="10457"/>
    <cellStyle name="Normal 11 3 4 7 6 4" xfId="7412"/>
    <cellStyle name="Normal 11 3 4 7 7" xfId="1970"/>
    <cellStyle name="Normal 11 3 4 7 7 2" xfId="4158"/>
    <cellStyle name="Normal 11 3 4 7 7 2 2" xfId="8928"/>
    <cellStyle name="Normal 11 3 4 7 7 3" xfId="5746"/>
    <cellStyle name="Normal 11 3 4 7 7 3 2" xfId="10458"/>
    <cellStyle name="Normal 11 3 4 7 7 4" xfId="7413"/>
    <cellStyle name="Normal 11 3 4 7 8" xfId="4147"/>
    <cellStyle name="Normal 11 3 4 7 8 2" xfId="8917"/>
    <cellStyle name="Normal 11 3 4 7 9" xfId="5735"/>
    <cellStyle name="Normal 11 3 4 7 9 2" xfId="10447"/>
    <cellStyle name="Normal 11 3 4 8" xfId="1971"/>
    <cellStyle name="Normal 11 3 4 8 2" xfId="1972"/>
    <cellStyle name="Normal 11 3 4 8 2 2" xfId="1973"/>
    <cellStyle name="Normal 11 3 4 8 2 2 2" xfId="1974"/>
    <cellStyle name="Normal 11 3 4 8 2 2 2 2" xfId="4162"/>
    <cellStyle name="Normal 11 3 4 8 2 2 2 2 2" xfId="8932"/>
    <cellStyle name="Normal 11 3 4 8 2 2 2 3" xfId="5750"/>
    <cellStyle name="Normal 11 3 4 8 2 2 2 3 2" xfId="10462"/>
    <cellStyle name="Normal 11 3 4 8 2 2 2 4" xfId="7417"/>
    <cellStyle name="Normal 11 3 4 8 2 2 3" xfId="4161"/>
    <cellStyle name="Normal 11 3 4 8 2 2 3 2" xfId="8931"/>
    <cellStyle name="Normal 11 3 4 8 2 2 4" xfId="5749"/>
    <cellStyle name="Normal 11 3 4 8 2 2 4 2" xfId="10461"/>
    <cellStyle name="Normal 11 3 4 8 2 2 5" xfId="7416"/>
    <cellStyle name="Normal 11 3 4 8 2 3" xfId="1975"/>
    <cellStyle name="Normal 11 3 4 8 2 3 2" xfId="4163"/>
    <cellStyle name="Normal 11 3 4 8 2 3 2 2" xfId="8933"/>
    <cellStyle name="Normal 11 3 4 8 2 3 3" xfId="5751"/>
    <cellStyle name="Normal 11 3 4 8 2 3 3 2" xfId="10463"/>
    <cellStyle name="Normal 11 3 4 8 2 3 4" xfId="7418"/>
    <cellStyle name="Normal 11 3 4 8 2 4" xfId="4160"/>
    <cellStyle name="Normal 11 3 4 8 2 4 2" xfId="8930"/>
    <cellStyle name="Normal 11 3 4 8 2 5" xfId="5748"/>
    <cellStyle name="Normal 11 3 4 8 2 5 2" xfId="10460"/>
    <cellStyle name="Normal 11 3 4 8 2 6" xfId="7415"/>
    <cellStyle name="Normal 11 3 4 8 3" xfId="1976"/>
    <cellStyle name="Normal 11 3 4 8 3 2" xfId="1977"/>
    <cellStyle name="Normal 11 3 4 8 3 2 2" xfId="4165"/>
    <cellStyle name="Normal 11 3 4 8 3 2 2 2" xfId="8935"/>
    <cellStyle name="Normal 11 3 4 8 3 2 3" xfId="5753"/>
    <cellStyle name="Normal 11 3 4 8 3 2 3 2" xfId="10465"/>
    <cellStyle name="Normal 11 3 4 8 3 2 4" xfId="7420"/>
    <cellStyle name="Normal 11 3 4 8 3 3" xfId="4164"/>
    <cellStyle name="Normal 11 3 4 8 3 3 2" xfId="8934"/>
    <cellStyle name="Normal 11 3 4 8 3 4" xfId="5752"/>
    <cellStyle name="Normal 11 3 4 8 3 4 2" xfId="10464"/>
    <cellStyle name="Normal 11 3 4 8 3 5" xfId="7419"/>
    <cellStyle name="Normal 11 3 4 8 4" xfId="1978"/>
    <cellStyle name="Normal 11 3 4 8 4 2" xfId="4166"/>
    <cellStyle name="Normal 11 3 4 8 4 2 2" xfId="8936"/>
    <cellStyle name="Normal 11 3 4 8 4 3" xfId="5754"/>
    <cellStyle name="Normal 11 3 4 8 4 3 2" xfId="10466"/>
    <cellStyle name="Normal 11 3 4 8 4 4" xfId="7421"/>
    <cellStyle name="Normal 11 3 4 8 5" xfId="4159"/>
    <cellStyle name="Normal 11 3 4 8 5 2" xfId="8929"/>
    <cellStyle name="Normal 11 3 4 8 6" xfId="5747"/>
    <cellStyle name="Normal 11 3 4 8 6 2" xfId="10459"/>
    <cellStyle name="Normal 11 3 4 8 7" xfId="7414"/>
    <cellStyle name="Normal 11 3 4 9" xfId="1979"/>
    <cellStyle name="Normal 11 3 4 9 2" xfId="1980"/>
    <cellStyle name="Normal 11 3 4 9 2 2" xfId="1981"/>
    <cellStyle name="Normal 11 3 4 9 2 2 2" xfId="4169"/>
    <cellStyle name="Normal 11 3 4 9 2 2 2 2" xfId="8939"/>
    <cellStyle name="Normal 11 3 4 9 2 2 3" xfId="5757"/>
    <cellStyle name="Normal 11 3 4 9 2 2 3 2" xfId="10469"/>
    <cellStyle name="Normal 11 3 4 9 2 2 4" xfId="7424"/>
    <cellStyle name="Normal 11 3 4 9 2 3" xfId="4168"/>
    <cellStyle name="Normal 11 3 4 9 2 3 2" xfId="8938"/>
    <cellStyle name="Normal 11 3 4 9 2 4" xfId="5756"/>
    <cellStyle name="Normal 11 3 4 9 2 4 2" xfId="10468"/>
    <cellStyle name="Normal 11 3 4 9 2 5" xfId="7423"/>
    <cellStyle name="Normal 11 3 4 9 3" xfId="1982"/>
    <cellStyle name="Normal 11 3 4 9 3 2" xfId="4170"/>
    <cellStyle name="Normal 11 3 4 9 3 2 2" xfId="8940"/>
    <cellStyle name="Normal 11 3 4 9 3 3" xfId="5758"/>
    <cellStyle name="Normal 11 3 4 9 3 3 2" xfId="10470"/>
    <cellStyle name="Normal 11 3 4 9 3 4" xfId="7425"/>
    <cellStyle name="Normal 11 3 4 9 4" xfId="4167"/>
    <cellStyle name="Normal 11 3 4 9 4 2" xfId="8937"/>
    <cellStyle name="Normal 11 3 4 9 5" xfId="5755"/>
    <cellStyle name="Normal 11 3 4 9 5 2" xfId="10467"/>
    <cellStyle name="Normal 11 3 4 9 6" xfId="7422"/>
    <cellStyle name="Normal 11 3 5" xfId="1983"/>
    <cellStyle name="Normal 11 4" xfId="1984"/>
    <cellStyle name="Normal 11 4 2" xfId="1985"/>
    <cellStyle name="Normal 11 4 2 2" xfId="1986"/>
    <cellStyle name="Normal 11 4 2 2 2" xfId="1987"/>
    <cellStyle name="Normal 11 4 2 3" xfId="1988"/>
    <cellStyle name="Normal 11 4 2 3 2" xfId="1989"/>
    <cellStyle name="Normal 11 4 2 4" xfId="1990"/>
    <cellStyle name="Normal 11 4 3" xfId="1991"/>
    <cellStyle name="Normal 11 4 3 2" xfId="1992"/>
    <cellStyle name="Normal 11 4 4" xfId="1993"/>
    <cellStyle name="Normal 11 4 4 2" xfId="1994"/>
    <cellStyle name="Normal 11 4 5" xfId="1995"/>
    <cellStyle name="Normal 11 4 6" xfId="6204"/>
    <cellStyle name="Normal 11 4 6 2" xfId="10900"/>
    <cellStyle name="Normal 11 5" xfId="1996"/>
    <cellStyle name="Normal 11 5 2" xfId="1997"/>
    <cellStyle name="Normal 11 5 2 2" xfId="1998"/>
    <cellStyle name="Normal 11 5 2 2 2" xfId="1999"/>
    <cellStyle name="Normal 11 5 2 3" xfId="2000"/>
    <cellStyle name="Normal 11 5 2 3 2" xfId="2001"/>
    <cellStyle name="Normal 11 5 2 4" xfId="2002"/>
    <cellStyle name="Normal 11 5 3" xfId="2003"/>
    <cellStyle name="Normal 11 5 3 2" xfId="2004"/>
    <cellStyle name="Normal 11 5 4" xfId="2005"/>
    <cellStyle name="Normal 11 5 4 2" xfId="2006"/>
    <cellStyle name="Normal 11 5 5" xfId="2007"/>
    <cellStyle name="Normal 11 6" xfId="2008"/>
    <cellStyle name="Normal 11 6 2" xfId="2009"/>
    <cellStyle name="Normal 11 6 2 2" xfId="2010"/>
    <cellStyle name="Normal 11 6 2 2 10" xfId="2011"/>
    <cellStyle name="Normal 11 6 2 2 10 2" xfId="2012"/>
    <cellStyle name="Normal 11 6 2 2 10 2 2" xfId="4173"/>
    <cellStyle name="Normal 11 6 2 2 10 2 2 2" xfId="8943"/>
    <cellStyle name="Normal 11 6 2 2 10 2 3" xfId="5761"/>
    <cellStyle name="Normal 11 6 2 2 10 2 3 2" xfId="10473"/>
    <cellStyle name="Normal 11 6 2 2 10 2 4" xfId="7428"/>
    <cellStyle name="Normal 11 6 2 2 10 3" xfId="4172"/>
    <cellStyle name="Normal 11 6 2 2 10 3 2" xfId="8942"/>
    <cellStyle name="Normal 11 6 2 2 10 4" xfId="5760"/>
    <cellStyle name="Normal 11 6 2 2 10 4 2" xfId="10472"/>
    <cellStyle name="Normal 11 6 2 2 10 5" xfId="7427"/>
    <cellStyle name="Normal 11 6 2 2 11" xfId="2013"/>
    <cellStyle name="Normal 11 6 2 2 11 2" xfId="2014"/>
    <cellStyle name="Normal 11 6 2 2 11 2 2" xfId="4175"/>
    <cellStyle name="Normal 11 6 2 2 11 2 2 2" xfId="8945"/>
    <cellStyle name="Normal 11 6 2 2 11 2 3" xfId="5763"/>
    <cellStyle name="Normal 11 6 2 2 11 2 3 2" xfId="10475"/>
    <cellStyle name="Normal 11 6 2 2 11 2 4" xfId="7430"/>
    <cellStyle name="Normal 11 6 2 2 11 3" xfId="4174"/>
    <cellStyle name="Normal 11 6 2 2 11 3 2" xfId="8944"/>
    <cellStyle name="Normal 11 6 2 2 11 4" xfId="5762"/>
    <cellStyle name="Normal 11 6 2 2 11 4 2" xfId="10474"/>
    <cellStyle name="Normal 11 6 2 2 11 5" xfId="7429"/>
    <cellStyle name="Normal 11 6 2 2 12" xfId="2015"/>
    <cellStyle name="Normal 11 6 2 2 12 2" xfId="4176"/>
    <cellStyle name="Normal 11 6 2 2 12 2 2" xfId="8946"/>
    <cellStyle name="Normal 11 6 2 2 12 3" xfId="5764"/>
    <cellStyle name="Normal 11 6 2 2 12 3 2" xfId="10476"/>
    <cellStyle name="Normal 11 6 2 2 12 4" xfId="7431"/>
    <cellStyle name="Normal 11 6 2 2 13" xfId="2016"/>
    <cellStyle name="Normal 11 6 2 2 13 2" xfId="4177"/>
    <cellStyle name="Normal 11 6 2 2 13 2 2" xfId="8947"/>
    <cellStyle name="Normal 11 6 2 2 13 3" xfId="5765"/>
    <cellStyle name="Normal 11 6 2 2 13 3 2" xfId="10477"/>
    <cellStyle name="Normal 11 6 2 2 13 4" xfId="7432"/>
    <cellStyle name="Normal 11 6 2 2 14" xfId="2017"/>
    <cellStyle name="Normal 11 6 2 2 14 2" xfId="4178"/>
    <cellStyle name="Normal 11 6 2 2 14 2 2" xfId="8948"/>
    <cellStyle name="Normal 11 6 2 2 14 3" xfId="5766"/>
    <cellStyle name="Normal 11 6 2 2 14 3 2" xfId="10478"/>
    <cellStyle name="Normal 11 6 2 2 14 4" xfId="7433"/>
    <cellStyle name="Normal 11 6 2 2 15" xfId="4171"/>
    <cellStyle name="Normal 11 6 2 2 15 2" xfId="8941"/>
    <cellStyle name="Normal 11 6 2 2 16" xfId="5759"/>
    <cellStyle name="Normal 11 6 2 2 16 2" xfId="10471"/>
    <cellStyle name="Normal 11 6 2 2 17" xfId="7426"/>
    <cellStyle name="Normal 11 6 2 2 2" xfId="2018"/>
    <cellStyle name="Normal 11 6 2 2 2 10" xfId="7434"/>
    <cellStyle name="Normal 11 6 2 2 2 2" xfId="2019"/>
    <cellStyle name="Normal 11 6 2 2 2 2 2" xfId="2020"/>
    <cellStyle name="Normal 11 6 2 2 2 2 2 2" xfId="2021"/>
    <cellStyle name="Normal 11 6 2 2 2 2 2 2 2" xfId="4182"/>
    <cellStyle name="Normal 11 6 2 2 2 2 2 2 2 2" xfId="8952"/>
    <cellStyle name="Normal 11 6 2 2 2 2 2 2 3" xfId="5770"/>
    <cellStyle name="Normal 11 6 2 2 2 2 2 2 3 2" xfId="10482"/>
    <cellStyle name="Normal 11 6 2 2 2 2 2 2 4" xfId="7437"/>
    <cellStyle name="Normal 11 6 2 2 2 2 2 3" xfId="4181"/>
    <cellStyle name="Normal 11 6 2 2 2 2 2 3 2" xfId="8951"/>
    <cellStyle name="Normal 11 6 2 2 2 2 2 4" xfId="5769"/>
    <cellStyle name="Normal 11 6 2 2 2 2 2 4 2" xfId="10481"/>
    <cellStyle name="Normal 11 6 2 2 2 2 2 5" xfId="7436"/>
    <cellStyle name="Normal 11 6 2 2 2 2 3" xfId="2022"/>
    <cellStyle name="Normal 11 6 2 2 2 2 3 2" xfId="4183"/>
    <cellStyle name="Normal 11 6 2 2 2 2 3 2 2" xfId="8953"/>
    <cellStyle name="Normal 11 6 2 2 2 2 3 3" xfId="5771"/>
    <cellStyle name="Normal 11 6 2 2 2 2 3 3 2" xfId="10483"/>
    <cellStyle name="Normal 11 6 2 2 2 2 3 4" xfId="7438"/>
    <cellStyle name="Normal 11 6 2 2 2 2 4" xfId="4180"/>
    <cellStyle name="Normal 11 6 2 2 2 2 4 2" xfId="8950"/>
    <cellStyle name="Normal 11 6 2 2 2 2 5" xfId="5768"/>
    <cellStyle name="Normal 11 6 2 2 2 2 5 2" xfId="10480"/>
    <cellStyle name="Normal 11 6 2 2 2 2 6" xfId="7435"/>
    <cellStyle name="Normal 11 6 2 2 2 3" xfId="2023"/>
    <cellStyle name="Normal 11 6 2 2 2 3 2" xfId="2024"/>
    <cellStyle name="Normal 11 6 2 2 2 3 2 2" xfId="4185"/>
    <cellStyle name="Normal 11 6 2 2 2 3 2 2 2" xfId="8955"/>
    <cellStyle name="Normal 11 6 2 2 2 3 2 3" xfId="5773"/>
    <cellStyle name="Normal 11 6 2 2 2 3 2 3 2" xfId="10485"/>
    <cellStyle name="Normal 11 6 2 2 2 3 2 4" xfId="7440"/>
    <cellStyle name="Normal 11 6 2 2 2 3 3" xfId="4184"/>
    <cellStyle name="Normal 11 6 2 2 2 3 3 2" xfId="8954"/>
    <cellStyle name="Normal 11 6 2 2 2 3 4" xfId="5772"/>
    <cellStyle name="Normal 11 6 2 2 2 3 4 2" xfId="10484"/>
    <cellStyle name="Normal 11 6 2 2 2 3 5" xfId="7439"/>
    <cellStyle name="Normal 11 6 2 2 2 4" xfId="2025"/>
    <cellStyle name="Normal 11 6 2 2 2 4 2" xfId="2026"/>
    <cellStyle name="Normal 11 6 2 2 2 4 2 2" xfId="4187"/>
    <cellStyle name="Normal 11 6 2 2 2 4 2 2 2" xfId="8957"/>
    <cellStyle name="Normal 11 6 2 2 2 4 2 3" xfId="5775"/>
    <cellStyle name="Normal 11 6 2 2 2 4 2 3 2" xfId="10487"/>
    <cellStyle name="Normal 11 6 2 2 2 4 2 4" xfId="7442"/>
    <cellStyle name="Normal 11 6 2 2 2 4 3" xfId="4186"/>
    <cellStyle name="Normal 11 6 2 2 2 4 3 2" xfId="8956"/>
    <cellStyle name="Normal 11 6 2 2 2 4 4" xfId="5774"/>
    <cellStyle name="Normal 11 6 2 2 2 4 4 2" xfId="10486"/>
    <cellStyle name="Normal 11 6 2 2 2 4 5" xfId="7441"/>
    <cellStyle name="Normal 11 6 2 2 2 5" xfId="2027"/>
    <cellStyle name="Normal 11 6 2 2 2 5 2" xfId="4188"/>
    <cellStyle name="Normal 11 6 2 2 2 5 2 2" xfId="8958"/>
    <cellStyle name="Normal 11 6 2 2 2 5 3" xfId="5776"/>
    <cellStyle name="Normal 11 6 2 2 2 5 3 2" xfId="10488"/>
    <cellStyle name="Normal 11 6 2 2 2 5 4" xfId="7443"/>
    <cellStyle name="Normal 11 6 2 2 2 6" xfId="2028"/>
    <cellStyle name="Normal 11 6 2 2 2 6 2" xfId="4189"/>
    <cellStyle name="Normal 11 6 2 2 2 6 2 2" xfId="8959"/>
    <cellStyle name="Normal 11 6 2 2 2 6 3" xfId="5777"/>
    <cellStyle name="Normal 11 6 2 2 2 6 3 2" xfId="10489"/>
    <cellStyle name="Normal 11 6 2 2 2 6 4" xfId="7444"/>
    <cellStyle name="Normal 11 6 2 2 2 7" xfId="2029"/>
    <cellStyle name="Normal 11 6 2 2 2 7 2" xfId="4190"/>
    <cellStyle name="Normal 11 6 2 2 2 7 2 2" xfId="8960"/>
    <cellStyle name="Normal 11 6 2 2 2 7 3" xfId="5778"/>
    <cellStyle name="Normal 11 6 2 2 2 7 3 2" xfId="10490"/>
    <cellStyle name="Normal 11 6 2 2 2 7 4" xfId="7445"/>
    <cellStyle name="Normal 11 6 2 2 2 8" xfId="4179"/>
    <cellStyle name="Normal 11 6 2 2 2 8 2" xfId="8949"/>
    <cellStyle name="Normal 11 6 2 2 2 9" xfId="5767"/>
    <cellStyle name="Normal 11 6 2 2 2 9 2" xfId="10479"/>
    <cellStyle name="Normal 11 6 2 2 3" xfId="2030"/>
    <cellStyle name="Normal 11 6 2 2 3 10" xfId="7446"/>
    <cellStyle name="Normal 11 6 2 2 3 2" xfId="2031"/>
    <cellStyle name="Normal 11 6 2 2 3 2 2" xfId="2032"/>
    <cellStyle name="Normal 11 6 2 2 3 2 2 2" xfId="2033"/>
    <cellStyle name="Normal 11 6 2 2 3 2 2 2 2" xfId="4194"/>
    <cellStyle name="Normal 11 6 2 2 3 2 2 2 2 2" xfId="8964"/>
    <cellStyle name="Normal 11 6 2 2 3 2 2 2 3" xfId="5782"/>
    <cellStyle name="Normal 11 6 2 2 3 2 2 2 3 2" xfId="10494"/>
    <cellStyle name="Normal 11 6 2 2 3 2 2 2 4" xfId="7449"/>
    <cellStyle name="Normal 11 6 2 2 3 2 2 3" xfId="4193"/>
    <cellStyle name="Normal 11 6 2 2 3 2 2 3 2" xfId="8963"/>
    <cellStyle name="Normal 11 6 2 2 3 2 2 4" xfId="5781"/>
    <cellStyle name="Normal 11 6 2 2 3 2 2 4 2" xfId="10493"/>
    <cellStyle name="Normal 11 6 2 2 3 2 2 5" xfId="7448"/>
    <cellStyle name="Normal 11 6 2 2 3 2 3" xfId="2034"/>
    <cellStyle name="Normal 11 6 2 2 3 2 3 2" xfId="4195"/>
    <cellStyle name="Normal 11 6 2 2 3 2 3 2 2" xfId="8965"/>
    <cellStyle name="Normal 11 6 2 2 3 2 3 3" xfId="5783"/>
    <cellStyle name="Normal 11 6 2 2 3 2 3 3 2" xfId="10495"/>
    <cellStyle name="Normal 11 6 2 2 3 2 3 4" xfId="7450"/>
    <cellStyle name="Normal 11 6 2 2 3 2 4" xfId="4192"/>
    <cellStyle name="Normal 11 6 2 2 3 2 4 2" xfId="8962"/>
    <cellStyle name="Normal 11 6 2 2 3 2 5" xfId="5780"/>
    <cellStyle name="Normal 11 6 2 2 3 2 5 2" xfId="10492"/>
    <cellStyle name="Normal 11 6 2 2 3 2 6" xfId="7447"/>
    <cellStyle name="Normal 11 6 2 2 3 3" xfId="2035"/>
    <cellStyle name="Normal 11 6 2 2 3 3 2" xfId="2036"/>
    <cellStyle name="Normal 11 6 2 2 3 3 2 2" xfId="4197"/>
    <cellStyle name="Normal 11 6 2 2 3 3 2 2 2" xfId="8967"/>
    <cellStyle name="Normal 11 6 2 2 3 3 2 3" xfId="5785"/>
    <cellStyle name="Normal 11 6 2 2 3 3 2 3 2" xfId="10497"/>
    <cellStyle name="Normal 11 6 2 2 3 3 2 4" xfId="7452"/>
    <cellStyle name="Normal 11 6 2 2 3 3 3" xfId="4196"/>
    <cellStyle name="Normal 11 6 2 2 3 3 3 2" xfId="8966"/>
    <cellStyle name="Normal 11 6 2 2 3 3 4" xfId="5784"/>
    <cellStyle name="Normal 11 6 2 2 3 3 4 2" xfId="10496"/>
    <cellStyle name="Normal 11 6 2 2 3 3 5" xfId="7451"/>
    <cellStyle name="Normal 11 6 2 2 3 4" xfId="2037"/>
    <cellStyle name="Normal 11 6 2 2 3 4 2" xfId="2038"/>
    <cellStyle name="Normal 11 6 2 2 3 4 2 2" xfId="4199"/>
    <cellStyle name="Normal 11 6 2 2 3 4 2 2 2" xfId="8969"/>
    <cellStyle name="Normal 11 6 2 2 3 4 2 3" xfId="5787"/>
    <cellStyle name="Normal 11 6 2 2 3 4 2 3 2" xfId="10499"/>
    <cellStyle name="Normal 11 6 2 2 3 4 2 4" xfId="7454"/>
    <cellStyle name="Normal 11 6 2 2 3 4 3" xfId="4198"/>
    <cellStyle name="Normal 11 6 2 2 3 4 3 2" xfId="8968"/>
    <cellStyle name="Normal 11 6 2 2 3 4 4" xfId="5786"/>
    <cellStyle name="Normal 11 6 2 2 3 4 4 2" xfId="10498"/>
    <cellStyle name="Normal 11 6 2 2 3 4 5" xfId="7453"/>
    <cellStyle name="Normal 11 6 2 2 3 5" xfId="2039"/>
    <cellStyle name="Normal 11 6 2 2 3 5 2" xfId="4200"/>
    <cellStyle name="Normal 11 6 2 2 3 5 2 2" xfId="8970"/>
    <cellStyle name="Normal 11 6 2 2 3 5 3" xfId="5788"/>
    <cellStyle name="Normal 11 6 2 2 3 5 3 2" xfId="10500"/>
    <cellStyle name="Normal 11 6 2 2 3 5 4" xfId="7455"/>
    <cellStyle name="Normal 11 6 2 2 3 6" xfId="2040"/>
    <cellStyle name="Normal 11 6 2 2 3 6 2" xfId="4201"/>
    <cellStyle name="Normal 11 6 2 2 3 6 2 2" xfId="8971"/>
    <cellStyle name="Normal 11 6 2 2 3 6 3" xfId="5789"/>
    <cellStyle name="Normal 11 6 2 2 3 6 3 2" xfId="10501"/>
    <cellStyle name="Normal 11 6 2 2 3 6 4" xfId="7456"/>
    <cellStyle name="Normal 11 6 2 2 3 7" xfId="2041"/>
    <cellStyle name="Normal 11 6 2 2 3 7 2" xfId="4202"/>
    <cellStyle name="Normal 11 6 2 2 3 7 2 2" xfId="8972"/>
    <cellStyle name="Normal 11 6 2 2 3 7 3" xfId="5790"/>
    <cellStyle name="Normal 11 6 2 2 3 7 3 2" xfId="10502"/>
    <cellStyle name="Normal 11 6 2 2 3 7 4" xfId="7457"/>
    <cellStyle name="Normal 11 6 2 2 3 8" xfId="4191"/>
    <cellStyle name="Normal 11 6 2 2 3 8 2" xfId="8961"/>
    <cellStyle name="Normal 11 6 2 2 3 9" xfId="5779"/>
    <cellStyle name="Normal 11 6 2 2 3 9 2" xfId="10491"/>
    <cellStyle name="Normal 11 6 2 2 4" xfId="2042"/>
    <cellStyle name="Normal 11 6 2 2 4 10" xfId="7458"/>
    <cellStyle name="Normal 11 6 2 2 4 2" xfId="2043"/>
    <cellStyle name="Normal 11 6 2 2 4 2 2" xfId="2044"/>
    <cellStyle name="Normal 11 6 2 2 4 2 2 2" xfId="2045"/>
    <cellStyle name="Normal 11 6 2 2 4 2 2 2 2" xfId="4206"/>
    <cellStyle name="Normal 11 6 2 2 4 2 2 2 2 2" xfId="8976"/>
    <cellStyle name="Normal 11 6 2 2 4 2 2 2 3" xfId="5794"/>
    <cellStyle name="Normal 11 6 2 2 4 2 2 2 3 2" xfId="10506"/>
    <cellStyle name="Normal 11 6 2 2 4 2 2 2 4" xfId="7461"/>
    <cellStyle name="Normal 11 6 2 2 4 2 2 3" xfId="4205"/>
    <cellStyle name="Normal 11 6 2 2 4 2 2 3 2" xfId="8975"/>
    <cellStyle name="Normal 11 6 2 2 4 2 2 4" xfId="5793"/>
    <cellStyle name="Normal 11 6 2 2 4 2 2 4 2" xfId="10505"/>
    <cellStyle name="Normal 11 6 2 2 4 2 2 5" xfId="7460"/>
    <cellStyle name="Normal 11 6 2 2 4 2 3" xfId="2046"/>
    <cellStyle name="Normal 11 6 2 2 4 2 3 2" xfId="4207"/>
    <cellStyle name="Normal 11 6 2 2 4 2 3 2 2" xfId="8977"/>
    <cellStyle name="Normal 11 6 2 2 4 2 3 3" xfId="5795"/>
    <cellStyle name="Normal 11 6 2 2 4 2 3 3 2" xfId="10507"/>
    <cellStyle name="Normal 11 6 2 2 4 2 3 4" xfId="7462"/>
    <cellStyle name="Normal 11 6 2 2 4 2 4" xfId="4204"/>
    <cellStyle name="Normal 11 6 2 2 4 2 4 2" xfId="8974"/>
    <cellStyle name="Normal 11 6 2 2 4 2 5" xfId="5792"/>
    <cellStyle name="Normal 11 6 2 2 4 2 5 2" xfId="10504"/>
    <cellStyle name="Normal 11 6 2 2 4 2 6" xfId="7459"/>
    <cellStyle name="Normal 11 6 2 2 4 3" xfId="2047"/>
    <cellStyle name="Normal 11 6 2 2 4 3 2" xfId="2048"/>
    <cellStyle name="Normal 11 6 2 2 4 3 2 2" xfId="4209"/>
    <cellStyle name="Normal 11 6 2 2 4 3 2 2 2" xfId="8979"/>
    <cellStyle name="Normal 11 6 2 2 4 3 2 3" xfId="5797"/>
    <cellStyle name="Normal 11 6 2 2 4 3 2 3 2" xfId="10509"/>
    <cellStyle name="Normal 11 6 2 2 4 3 2 4" xfId="7464"/>
    <cellStyle name="Normal 11 6 2 2 4 3 3" xfId="4208"/>
    <cellStyle name="Normal 11 6 2 2 4 3 3 2" xfId="8978"/>
    <cellStyle name="Normal 11 6 2 2 4 3 4" xfId="5796"/>
    <cellStyle name="Normal 11 6 2 2 4 3 4 2" xfId="10508"/>
    <cellStyle name="Normal 11 6 2 2 4 3 5" xfId="7463"/>
    <cellStyle name="Normal 11 6 2 2 4 4" xfId="2049"/>
    <cellStyle name="Normal 11 6 2 2 4 4 2" xfId="2050"/>
    <cellStyle name="Normal 11 6 2 2 4 4 2 2" xfId="4211"/>
    <cellStyle name="Normal 11 6 2 2 4 4 2 2 2" xfId="8981"/>
    <cellStyle name="Normal 11 6 2 2 4 4 2 3" xfId="5799"/>
    <cellStyle name="Normal 11 6 2 2 4 4 2 3 2" xfId="10511"/>
    <cellStyle name="Normal 11 6 2 2 4 4 2 4" xfId="7466"/>
    <cellStyle name="Normal 11 6 2 2 4 4 3" xfId="4210"/>
    <cellStyle name="Normal 11 6 2 2 4 4 3 2" xfId="8980"/>
    <cellStyle name="Normal 11 6 2 2 4 4 4" xfId="5798"/>
    <cellStyle name="Normal 11 6 2 2 4 4 4 2" xfId="10510"/>
    <cellStyle name="Normal 11 6 2 2 4 4 5" xfId="7465"/>
    <cellStyle name="Normal 11 6 2 2 4 5" xfId="2051"/>
    <cellStyle name="Normal 11 6 2 2 4 5 2" xfId="4212"/>
    <cellStyle name="Normal 11 6 2 2 4 5 2 2" xfId="8982"/>
    <cellStyle name="Normal 11 6 2 2 4 5 3" xfId="5800"/>
    <cellStyle name="Normal 11 6 2 2 4 5 3 2" xfId="10512"/>
    <cellStyle name="Normal 11 6 2 2 4 5 4" xfId="7467"/>
    <cellStyle name="Normal 11 6 2 2 4 6" xfId="2052"/>
    <cellStyle name="Normal 11 6 2 2 4 6 2" xfId="4213"/>
    <cellStyle name="Normal 11 6 2 2 4 6 2 2" xfId="8983"/>
    <cellStyle name="Normal 11 6 2 2 4 6 3" xfId="5801"/>
    <cellStyle name="Normal 11 6 2 2 4 6 3 2" xfId="10513"/>
    <cellStyle name="Normal 11 6 2 2 4 6 4" xfId="7468"/>
    <cellStyle name="Normal 11 6 2 2 4 7" xfId="2053"/>
    <cellStyle name="Normal 11 6 2 2 4 7 2" xfId="4214"/>
    <cellStyle name="Normal 11 6 2 2 4 7 2 2" xfId="8984"/>
    <cellStyle name="Normal 11 6 2 2 4 7 3" xfId="5802"/>
    <cellStyle name="Normal 11 6 2 2 4 7 3 2" xfId="10514"/>
    <cellStyle name="Normal 11 6 2 2 4 7 4" xfId="7469"/>
    <cellStyle name="Normal 11 6 2 2 4 8" xfId="4203"/>
    <cellStyle name="Normal 11 6 2 2 4 8 2" xfId="8973"/>
    <cellStyle name="Normal 11 6 2 2 4 9" xfId="5791"/>
    <cellStyle name="Normal 11 6 2 2 4 9 2" xfId="10503"/>
    <cellStyle name="Normal 11 6 2 2 5" xfId="2054"/>
    <cellStyle name="Normal 11 6 2 2 5 10" xfId="7470"/>
    <cellStyle name="Normal 11 6 2 2 5 2" xfId="2055"/>
    <cellStyle name="Normal 11 6 2 2 5 2 2" xfId="2056"/>
    <cellStyle name="Normal 11 6 2 2 5 2 2 2" xfId="2057"/>
    <cellStyle name="Normal 11 6 2 2 5 2 2 2 2" xfId="4218"/>
    <cellStyle name="Normal 11 6 2 2 5 2 2 2 2 2" xfId="8988"/>
    <cellStyle name="Normal 11 6 2 2 5 2 2 2 3" xfId="5806"/>
    <cellStyle name="Normal 11 6 2 2 5 2 2 2 3 2" xfId="10518"/>
    <cellStyle name="Normal 11 6 2 2 5 2 2 2 4" xfId="7473"/>
    <cellStyle name="Normal 11 6 2 2 5 2 2 3" xfId="4217"/>
    <cellStyle name="Normal 11 6 2 2 5 2 2 3 2" xfId="8987"/>
    <cellStyle name="Normal 11 6 2 2 5 2 2 4" xfId="5805"/>
    <cellStyle name="Normal 11 6 2 2 5 2 2 4 2" xfId="10517"/>
    <cellStyle name="Normal 11 6 2 2 5 2 2 5" xfId="7472"/>
    <cellStyle name="Normal 11 6 2 2 5 2 3" xfId="2058"/>
    <cellStyle name="Normal 11 6 2 2 5 2 3 2" xfId="4219"/>
    <cellStyle name="Normal 11 6 2 2 5 2 3 2 2" xfId="8989"/>
    <cellStyle name="Normal 11 6 2 2 5 2 3 3" xfId="5807"/>
    <cellStyle name="Normal 11 6 2 2 5 2 3 3 2" xfId="10519"/>
    <cellStyle name="Normal 11 6 2 2 5 2 3 4" xfId="7474"/>
    <cellStyle name="Normal 11 6 2 2 5 2 4" xfId="4216"/>
    <cellStyle name="Normal 11 6 2 2 5 2 4 2" xfId="8986"/>
    <cellStyle name="Normal 11 6 2 2 5 2 5" xfId="5804"/>
    <cellStyle name="Normal 11 6 2 2 5 2 5 2" xfId="10516"/>
    <cellStyle name="Normal 11 6 2 2 5 2 6" xfId="7471"/>
    <cellStyle name="Normal 11 6 2 2 5 3" xfId="2059"/>
    <cellStyle name="Normal 11 6 2 2 5 3 2" xfId="2060"/>
    <cellStyle name="Normal 11 6 2 2 5 3 2 2" xfId="4221"/>
    <cellStyle name="Normal 11 6 2 2 5 3 2 2 2" xfId="8991"/>
    <cellStyle name="Normal 11 6 2 2 5 3 2 3" xfId="5809"/>
    <cellStyle name="Normal 11 6 2 2 5 3 2 3 2" xfId="10521"/>
    <cellStyle name="Normal 11 6 2 2 5 3 2 4" xfId="7476"/>
    <cellStyle name="Normal 11 6 2 2 5 3 3" xfId="4220"/>
    <cellStyle name="Normal 11 6 2 2 5 3 3 2" xfId="8990"/>
    <cellStyle name="Normal 11 6 2 2 5 3 4" xfId="5808"/>
    <cellStyle name="Normal 11 6 2 2 5 3 4 2" xfId="10520"/>
    <cellStyle name="Normal 11 6 2 2 5 3 5" xfId="7475"/>
    <cellStyle name="Normal 11 6 2 2 5 4" xfId="2061"/>
    <cellStyle name="Normal 11 6 2 2 5 4 2" xfId="2062"/>
    <cellStyle name="Normal 11 6 2 2 5 4 2 2" xfId="4223"/>
    <cellStyle name="Normal 11 6 2 2 5 4 2 2 2" xfId="8993"/>
    <cellStyle name="Normal 11 6 2 2 5 4 2 3" xfId="5811"/>
    <cellStyle name="Normal 11 6 2 2 5 4 2 3 2" xfId="10523"/>
    <cellStyle name="Normal 11 6 2 2 5 4 2 4" xfId="7478"/>
    <cellStyle name="Normal 11 6 2 2 5 4 3" xfId="4222"/>
    <cellStyle name="Normal 11 6 2 2 5 4 3 2" xfId="8992"/>
    <cellStyle name="Normal 11 6 2 2 5 4 4" xfId="5810"/>
    <cellStyle name="Normal 11 6 2 2 5 4 4 2" xfId="10522"/>
    <cellStyle name="Normal 11 6 2 2 5 4 5" xfId="7477"/>
    <cellStyle name="Normal 11 6 2 2 5 5" xfId="2063"/>
    <cellStyle name="Normal 11 6 2 2 5 5 2" xfId="4224"/>
    <cellStyle name="Normal 11 6 2 2 5 5 2 2" xfId="8994"/>
    <cellStyle name="Normal 11 6 2 2 5 5 3" xfId="5812"/>
    <cellStyle name="Normal 11 6 2 2 5 5 3 2" xfId="10524"/>
    <cellStyle name="Normal 11 6 2 2 5 5 4" xfId="7479"/>
    <cellStyle name="Normal 11 6 2 2 5 6" xfId="2064"/>
    <cellStyle name="Normal 11 6 2 2 5 6 2" xfId="4225"/>
    <cellStyle name="Normal 11 6 2 2 5 6 2 2" xfId="8995"/>
    <cellStyle name="Normal 11 6 2 2 5 6 3" xfId="5813"/>
    <cellStyle name="Normal 11 6 2 2 5 6 3 2" xfId="10525"/>
    <cellStyle name="Normal 11 6 2 2 5 6 4" xfId="7480"/>
    <cellStyle name="Normal 11 6 2 2 5 7" xfId="2065"/>
    <cellStyle name="Normal 11 6 2 2 5 7 2" xfId="4226"/>
    <cellStyle name="Normal 11 6 2 2 5 7 2 2" xfId="8996"/>
    <cellStyle name="Normal 11 6 2 2 5 7 3" xfId="5814"/>
    <cellStyle name="Normal 11 6 2 2 5 7 3 2" xfId="10526"/>
    <cellStyle name="Normal 11 6 2 2 5 7 4" xfId="7481"/>
    <cellStyle name="Normal 11 6 2 2 5 8" xfId="4215"/>
    <cellStyle name="Normal 11 6 2 2 5 8 2" xfId="8985"/>
    <cellStyle name="Normal 11 6 2 2 5 9" xfId="5803"/>
    <cellStyle name="Normal 11 6 2 2 5 9 2" xfId="10515"/>
    <cellStyle name="Normal 11 6 2 2 6" xfId="2066"/>
    <cellStyle name="Normal 11 6 2 2 6 10" xfId="7482"/>
    <cellStyle name="Normal 11 6 2 2 6 2" xfId="2067"/>
    <cellStyle name="Normal 11 6 2 2 6 2 2" xfId="2068"/>
    <cellStyle name="Normal 11 6 2 2 6 2 2 2" xfId="2069"/>
    <cellStyle name="Normal 11 6 2 2 6 2 2 2 2" xfId="4230"/>
    <cellStyle name="Normal 11 6 2 2 6 2 2 2 2 2" xfId="9000"/>
    <cellStyle name="Normal 11 6 2 2 6 2 2 2 3" xfId="5818"/>
    <cellStyle name="Normal 11 6 2 2 6 2 2 2 3 2" xfId="10530"/>
    <cellStyle name="Normal 11 6 2 2 6 2 2 2 4" xfId="7485"/>
    <cellStyle name="Normal 11 6 2 2 6 2 2 3" xfId="4229"/>
    <cellStyle name="Normal 11 6 2 2 6 2 2 3 2" xfId="8999"/>
    <cellStyle name="Normal 11 6 2 2 6 2 2 4" xfId="5817"/>
    <cellStyle name="Normal 11 6 2 2 6 2 2 4 2" xfId="10529"/>
    <cellStyle name="Normal 11 6 2 2 6 2 2 5" xfId="7484"/>
    <cellStyle name="Normal 11 6 2 2 6 2 3" xfId="2070"/>
    <cellStyle name="Normal 11 6 2 2 6 2 3 2" xfId="4231"/>
    <cellStyle name="Normal 11 6 2 2 6 2 3 2 2" xfId="9001"/>
    <cellStyle name="Normal 11 6 2 2 6 2 3 3" xfId="5819"/>
    <cellStyle name="Normal 11 6 2 2 6 2 3 3 2" xfId="10531"/>
    <cellStyle name="Normal 11 6 2 2 6 2 3 4" xfId="7486"/>
    <cellStyle name="Normal 11 6 2 2 6 2 4" xfId="4228"/>
    <cellStyle name="Normal 11 6 2 2 6 2 4 2" xfId="8998"/>
    <cellStyle name="Normal 11 6 2 2 6 2 5" xfId="5816"/>
    <cellStyle name="Normal 11 6 2 2 6 2 5 2" xfId="10528"/>
    <cellStyle name="Normal 11 6 2 2 6 2 6" xfId="7483"/>
    <cellStyle name="Normal 11 6 2 2 6 3" xfId="2071"/>
    <cellStyle name="Normal 11 6 2 2 6 3 2" xfId="2072"/>
    <cellStyle name="Normal 11 6 2 2 6 3 2 2" xfId="4233"/>
    <cellStyle name="Normal 11 6 2 2 6 3 2 2 2" xfId="9003"/>
    <cellStyle name="Normal 11 6 2 2 6 3 2 3" xfId="5821"/>
    <cellStyle name="Normal 11 6 2 2 6 3 2 3 2" xfId="10533"/>
    <cellStyle name="Normal 11 6 2 2 6 3 2 4" xfId="7488"/>
    <cellStyle name="Normal 11 6 2 2 6 3 3" xfId="4232"/>
    <cellStyle name="Normal 11 6 2 2 6 3 3 2" xfId="9002"/>
    <cellStyle name="Normal 11 6 2 2 6 3 4" xfId="5820"/>
    <cellStyle name="Normal 11 6 2 2 6 3 4 2" xfId="10532"/>
    <cellStyle name="Normal 11 6 2 2 6 3 5" xfId="7487"/>
    <cellStyle name="Normal 11 6 2 2 6 4" xfId="2073"/>
    <cellStyle name="Normal 11 6 2 2 6 4 2" xfId="2074"/>
    <cellStyle name="Normal 11 6 2 2 6 4 2 2" xfId="4235"/>
    <cellStyle name="Normal 11 6 2 2 6 4 2 2 2" xfId="9005"/>
    <cellStyle name="Normal 11 6 2 2 6 4 2 3" xfId="5823"/>
    <cellStyle name="Normal 11 6 2 2 6 4 2 3 2" xfId="10535"/>
    <cellStyle name="Normal 11 6 2 2 6 4 2 4" xfId="7490"/>
    <cellStyle name="Normal 11 6 2 2 6 4 3" xfId="4234"/>
    <cellStyle name="Normal 11 6 2 2 6 4 3 2" xfId="9004"/>
    <cellStyle name="Normal 11 6 2 2 6 4 4" xfId="5822"/>
    <cellStyle name="Normal 11 6 2 2 6 4 4 2" xfId="10534"/>
    <cellStyle name="Normal 11 6 2 2 6 4 5" xfId="7489"/>
    <cellStyle name="Normal 11 6 2 2 6 5" xfId="2075"/>
    <cellStyle name="Normal 11 6 2 2 6 5 2" xfId="4236"/>
    <cellStyle name="Normal 11 6 2 2 6 5 2 2" xfId="9006"/>
    <cellStyle name="Normal 11 6 2 2 6 5 3" xfId="5824"/>
    <cellStyle name="Normal 11 6 2 2 6 5 3 2" xfId="10536"/>
    <cellStyle name="Normal 11 6 2 2 6 5 4" xfId="7491"/>
    <cellStyle name="Normal 11 6 2 2 6 6" xfId="2076"/>
    <cellStyle name="Normal 11 6 2 2 6 6 2" xfId="4237"/>
    <cellStyle name="Normal 11 6 2 2 6 6 2 2" xfId="9007"/>
    <cellStyle name="Normal 11 6 2 2 6 6 3" xfId="5825"/>
    <cellStyle name="Normal 11 6 2 2 6 6 3 2" xfId="10537"/>
    <cellStyle name="Normal 11 6 2 2 6 6 4" xfId="7492"/>
    <cellStyle name="Normal 11 6 2 2 6 7" xfId="2077"/>
    <cellStyle name="Normal 11 6 2 2 6 7 2" xfId="4238"/>
    <cellStyle name="Normal 11 6 2 2 6 7 2 2" xfId="9008"/>
    <cellStyle name="Normal 11 6 2 2 6 7 3" xfId="5826"/>
    <cellStyle name="Normal 11 6 2 2 6 7 3 2" xfId="10538"/>
    <cellStyle name="Normal 11 6 2 2 6 7 4" xfId="7493"/>
    <cellStyle name="Normal 11 6 2 2 6 8" xfId="4227"/>
    <cellStyle name="Normal 11 6 2 2 6 8 2" xfId="8997"/>
    <cellStyle name="Normal 11 6 2 2 6 9" xfId="5815"/>
    <cellStyle name="Normal 11 6 2 2 6 9 2" xfId="10527"/>
    <cellStyle name="Normal 11 6 2 2 7" xfId="2078"/>
    <cellStyle name="Normal 11 6 2 2 7 10" xfId="7494"/>
    <cellStyle name="Normal 11 6 2 2 7 2" xfId="2079"/>
    <cellStyle name="Normal 11 6 2 2 7 2 2" xfId="2080"/>
    <cellStyle name="Normal 11 6 2 2 7 2 2 2" xfId="2081"/>
    <cellStyle name="Normal 11 6 2 2 7 2 2 2 2" xfId="4242"/>
    <cellStyle name="Normal 11 6 2 2 7 2 2 2 2 2" xfId="9012"/>
    <cellStyle name="Normal 11 6 2 2 7 2 2 2 3" xfId="5830"/>
    <cellStyle name="Normal 11 6 2 2 7 2 2 2 3 2" xfId="10542"/>
    <cellStyle name="Normal 11 6 2 2 7 2 2 2 4" xfId="7497"/>
    <cellStyle name="Normal 11 6 2 2 7 2 2 3" xfId="4241"/>
    <cellStyle name="Normal 11 6 2 2 7 2 2 3 2" xfId="9011"/>
    <cellStyle name="Normal 11 6 2 2 7 2 2 4" xfId="5829"/>
    <cellStyle name="Normal 11 6 2 2 7 2 2 4 2" xfId="10541"/>
    <cellStyle name="Normal 11 6 2 2 7 2 2 5" xfId="7496"/>
    <cellStyle name="Normal 11 6 2 2 7 2 3" xfId="2082"/>
    <cellStyle name="Normal 11 6 2 2 7 2 3 2" xfId="4243"/>
    <cellStyle name="Normal 11 6 2 2 7 2 3 2 2" xfId="9013"/>
    <cellStyle name="Normal 11 6 2 2 7 2 3 3" xfId="5831"/>
    <cellStyle name="Normal 11 6 2 2 7 2 3 3 2" xfId="10543"/>
    <cellStyle name="Normal 11 6 2 2 7 2 3 4" xfId="7498"/>
    <cellStyle name="Normal 11 6 2 2 7 2 4" xfId="4240"/>
    <cellStyle name="Normal 11 6 2 2 7 2 4 2" xfId="9010"/>
    <cellStyle name="Normal 11 6 2 2 7 2 5" xfId="5828"/>
    <cellStyle name="Normal 11 6 2 2 7 2 5 2" xfId="10540"/>
    <cellStyle name="Normal 11 6 2 2 7 2 6" xfId="7495"/>
    <cellStyle name="Normal 11 6 2 2 7 3" xfId="2083"/>
    <cellStyle name="Normal 11 6 2 2 7 3 2" xfId="2084"/>
    <cellStyle name="Normal 11 6 2 2 7 3 2 2" xfId="4245"/>
    <cellStyle name="Normal 11 6 2 2 7 3 2 2 2" xfId="9015"/>
    <cellStyle name="Normal 11 6 2 2 7 3 2 3" xfId="5833"/>
    <cellStyle name="Normal 11 6 2 2 7 3 2 3 2" xfId="10545"/>
    <cellStyle name="Normal 11 6 2 2 7 3 2 4" xfId="7500"/>
    <cellStyle name="Normal 11 6 2 2 7 3 3" xfId="4244"/>
    <cellStyle name="Normal 11 6 2 2 7 3 3 2" xfId="9014"/>
    <cellStyle name="Normal 11 6 2 2 7 3 4" xfId="5832"/>
    <cellStyle name="Normal 11 6 2 2 7 3 4 2" xfId="10544"/>
    <cellStyle name="Normal 11 6 2 2 7 3 5" xfId="7499"/>
    <cellStyle name="Normal 11 6 2 2 7 4" xfId="2085"/>
    <cellStyle name="Normal 11 6 2 2 7 4 2" xfId="2086"/>
    <cellStyle name="Normal 11 6 2 2 7 4 2 2" xfId="4247"/>
    <cellStyle name="Normal 11 6 2 2 7 4 2 2 2" xfId="9017"/>
    <cellStyle name="Normal 11 6 2 2 7 4 2 3" xfId="5835"/>
    <cellStyle name="Normal 11 6 2 2 7 4 2 3 2" xfId="10547"/>
    <cellStyle name="Normal 11 6 2 2 7 4 2 4" xfId="7502"/>
    <cellStyle name="Normal 11 6 2 2 7 4 3" xfId="4246"/>
    <cellStyle name="Normal 11 6 2 2 7 4 3 2" xfId="9016"/>
    <cellStyle name="Normal 11 6 2 2 7 4 4" xfId="5834"/>
    <cellStyle name="Normal 11 6 2 2 7 4 4 2" xfId="10546"/>
    <cellStyle name="Normal 11 6 2 2 7 4 5" xfId="7501"/>
    <cellStyle name="Normal 11 6 2 2 7 5" xfId="2087"/>
    <cellStyle name="Normal 11 6 2 2 7 5 2" xfId="4248"/>
    <cellStyle name="Normal 11 6 2 2 7 5 2 2" xfId="9018"/>
    <cellStyle name="Normal 11 6 2 2 7 5 3" xfId="5836"/>
    <cellStyle name="Normal 11 6 2 2 7 5 3 2" xfId="10548"/>
    <cellStyle name="Normal 11 6 2 2 7 5 4" xfId="7503"/>
    <cellStyle name="Normal 11 6 2 2 7 6" xfId="2088"/>
    <cellStyle name="Normal 11 6 2 2 7 6 2" xfId="4249"/>
    <cellStyle name="Normal 11 6 2 2 7 6 2 2" xfId="9019"/>
    <cellStyle name="Normal 11 6 2 2 7 6 3" xfId="5837"/>
    <cellStyle name="Normal 11 6 2 2 7 6 3 2" xfId="10549"/>
    <cellStyle name="Normal 11 6 2 2 7 6 4" xfId="7504"/>
    <cellStyle name="Normal 11 6 2 2 7 7" xfId="2089"/>
    <cellStyle name="Normal 11 6 2 2 7 7 2" xfId="4250"/>
    <cellStyle name="Normal 11 6 2 2 7 7 2 2" xfId="9020"/>
    <cellStyle name="Normal 11 6 2 2 7 7 3" xfId="5838"/>
    <cellStyle name="Normal 11 6 2 2 7 7 3 2" xfId="10550"/>
    <cellStyle name="Normal 11 6 2 2 7 7 4" xfId="7505"/>
    <cellStyle name="Normal 11 6 2 2 7 8" xfId="4239"/>
    <cellStyle name="Normal 11 6 2 2 7 8 2" xfId="9009"/>
    <cellStyle name="Normal 11 6 2 2 7 9" xfId="5827"/>
    <cellStyle name="Normal 11 6 2 2 7 9 2" xfId="10539"/>
    <cellStyle name="Normal 11 6 2 2 8" xfId="2090"/>
    <cellStyle name="Normal 11 6 2 2 8 2" xfId="2091"/>
    <cellStyle name="Normal 11 6 2 2 8 2 2" xfId="2092"/>
    <cellStyle name="Normal 11 6 2 2 8 2 2 2" xfId="2093"/>
    <cellStyle name="Normal 11 6 2 2 8 2 2 2 2" xfId="4254"/>
    <cellStyle name="Normal 11 6 2 2 8 2 2 2 2 2" xfId="9024"/>
    <cellStyle name="Normal 11 6 2 2 8 2 2 2 3" xfId="5842"/>
    <cellStyle name="Normal 11 6 2 2 8 2 2 2 3 2" xfId="10554"/>
    <cellStyle name="Normal 11 6 2 2 8 2 2 2 4" xfId="7509"/>
    <cellStyle name="Normal 11 6 2 2 8 2 2 3" xfId="4253"/>
    <cellStyle name="Normal 11 6 2 2 8 2 2 3 2" xfId="9023"/>
    <cellStyle name="Normal 11 6 2 2 8 2 2 4" xfId="5841"/>
    <cellStyle name="Normal 11 6 2 2 8 2 2 4 2" xfId="10553"/>
    <cellStyle name="Normal 11 6 2 2 8 2 2 5" xfId="7508"/>
    <cellStyle name="Normal 11 6 2 2 8 2 3" xfId="2094"/>
    <cellStyle name="Normal 11 6 2 2 8 2 3 2" xfId="4255"/>
    <cellStyle name="Normal 11 6 2 2 8 2 3 2 2" xfId="9025"/>
    <cellStyle name="Normal 11 6 2 2 8 2 3 3" xfId="5843"/>
    <cellStyle name="Normal 11 6 2 2 8 2 3 3 2" xfId="10555"/>
    <cellStyle name="Normal 11 6 2 2 8 2 3 4" xfId="7510"/>
    <cellStyle name="Normal 11 6 2 2 8 2 4" xfId="4252"/>
    <cellStyle name="Normal 11 6 2 2 8 2 4 2" xfId="9022"/>
    <cellStyle name="Normal 11 6 2 2 8 2 5" xfId="5840"/>
    <cellStyle name="Normal 11 6 2 2 8 2 5 2" xfId="10552"/>
    <cellStyle name="Normal 11 6 2 2 8 2 6" xfId="7507"/>
    <cellStyle name="Normal 11 6 2 2 8 3" xfId="2095"/>
    <cellStyle name="Normal 11 6 2 2 8 3 2" xfId="2096"/>
    <cellStyle name="Normal 11 6 2 2 8 3 2 2" xfId="4257"/>
    <cellStyle name="Normal 11 6 2 2 8 3 2 2 2" xfId="9027"/>
    <cellStyle name="Normal 11 6 2 2 8 3 2 3" xfId="5845"/>
    <cellStyle name="Normal 11 6 2 2 8 3 2 3 2" xfId="10557"/>
    <cellStyle name="Normal 11 6 2 2 8 3 2 4" xfId="7512"/>
    <cellStyle name="Normal 11 6 2 2 8 3 3" xfId="4256"/>
    <cellStyle name="Normal 11 6 2 2 8 3 3 2" xfId="9026"/>
    <cellStyle name="Normal 11 6 2 2 8 3 4" xfId="5844"/>
    <cellStyle name="Normal 11 6 2 2 8 3 4 2" xfId="10556"/>
    <cellStyle name="Normal 11 6 2 2 8 3 5" xfId="7511"/>
    <cellStyle name="Normal 11 6 2 2 8 4" xfId="2097"/>
    <cellStyle name="Normal 11 6 2 2 8 4 2" xfId="4258"/>
    <cellStyle name="Normal 11 6 2 2 8 4 2 2" xfId="9028"/>
    <cellStyle name="Normal 11 6 2 2 8 4 3" xfId="5846"/>
    <cellStyle name="Normal 11 6 2 2 8 4 3 2" xfId="10558"/>
    <cellStyle name="Normal 11 6 2 2 8 4 4" xfId="7513"/>
    <cellStyle name="Normal 11 6 2 2 8 5" xfId="4251"/>
    <cellStyle name="Normal 11 6 2 2 8 5 2" xfId="9021"/>
    <cellStyle name="Normal 11 6 2 2 8 6" xfId="5839"/>
    <cellStyle name="Normal 11 6 2 2 8 6 2" xfId="10551"/>
    <cellStyle name="Normal 11 6 2 2 8 7" xfId="7506"/>
    <cellStyle name="Normal 11 6 2 2 9" xfId="2098"/>
    <cellStyle name="Normal 11 6 2 2 9 2" xfId="2099"/>
    <cellStyle name="Normal 11 6 2 2 9 2 2" xfId="2100"/>
    <cellStyle name="Normal 11 6 2 2 9 2 2 2" xfId="4261"/>
    <cellStyle name="Normal 11 6 2 2 9 2 2 2 2" xfId="9031"/>
    <cellStyle name="Normal 11 6 2 2 9 2 2 3" xfId="5849"/>
    <cellStyle name="Normal 11 6 2 2 9 2 2 3 2" xfId="10561"/>
    <cellStyle name="Normal 11 6 2 2 9 2 2 4" xfId="7516"/>
    <cellStyle name="Normal 11 6 2 2 9 2 3" xfId="4260"/>
    <cellStyle name="Normal 11 6 2 2 9 2 3 2" xfId="9030"/>
    <cellStyle name="Normal 11 6 2 2 9 2 4" xfId="5848"/>
    <cellStyle name="Normal 11 6 2 2 9 2 4 2" xfId="10560"/>
    <cellStyle name="Normal 11 6 2 2 9 2 5" xfId="7515"/>
    <cellStyle name="Normal 11 6 2 2 9 3" xfId="2101"/>
    <cellStyle name="Normal 11 6 2 2 9 3 2" xfId="4262"/>
    <cellStyle name="Normal 11 6 2 2 9 3 2 2" xfId="9032"/>
    <cellStyle name="Normal 11 6 2 2 9 3 3" xfId="5850"/>
    <cellStyle name="Normal 11 6 2 2 9 3 3 2" xfId="10562"/>
    <cellStyle name="Normal 11 6 2 2 9 3 4" xfId="7517"/>
    <cellStyle name="Normal 11 6 2 2 9 4" xfId="4259"/>
    <cellStyle name="Normal 11 6 2 2 9 4 2" xfId="9029"/>
    <cellStyle name="Normal 11 6 2 2 9 5" xfId="5847"/>
    <cellStyle name="Normal 11 6 2 2 9 5 2" xfId="10559"/>
    <cellStyle name="Normal 11 6 2 2 9 6" xfId="7514"/>
    <cellStyle name="Normal 11 6 2 3" xfId="2102"/>
    <cellStyle name="Normal 11 6 2 3 2" xfId="2103"/>
    <cellStyle name="Normal 11 6 2 4" xfId="2104"/>
    <cellStyle name="Normal 11 6 2 4 2" xfId="2105"/>
    <cellStyle name="Normal 11 6 2 5" xfId="2106"/>
    <cellStyle name="Normal 11 6 3" xfId="2107"/>
    <cellStyle name="Normal 11 6 3 2" xfId="2108"/>
    <cellStyle name="Normal 11 6 4" xfId="2109"/>
    <cellStyle name="Normal 11 7" xfId="2110"/>
    <cellStyle name="Normal 11 7 2" xfId="2111"/>
    <cellStyle name="Normal 11 7 2 2" xfId="2112"/>
    <cellStyle name="Normal 11 7 3" xfId="2113"/>
    <cellStyle name="Normal 11 8" xfId="2114"/>
    <cellStyle name="Normal 11 8 2" xfId="2115"/>
    <cellStyle name="Normal 11 9" xfId="2116"/>
    <cellStyle name="Normal 11 9 10" xfId="7518"/>
    <cellStyle name="Normal 11 9 2" xfId="2117"/>
    <cellStyle name="Normal 11 9 2 2" xfId="2118"/>
    <cellStyle name="Normal 11 9 2 2 2" xfId="2119"/>
    <cellStyle name="Normal 11 9 2 2 2 2" xfId="4266"/>
    <cellStyle name="Normal 11 9 2 2 2 2 2" xfId="9036"/>
    <cellStyle name="Normal 11 9 2 2 2 3" xfId="5854"/>
    <cellStyle name="Normal 11 9 2 2 2 3 2" xfId="10566"/>
    <cellStyle name="Normal 11 9 2 2 2 4" xfId="7521"/>
    <cellStyle name="Normal 11 9 2 2 3" xfId="4265"/>
    <cellStyle name="Normal 11 9 2 2 3 2" xfId="9035"/>
    <cellStyle name="Normal 11 9 2 2 4" xfId="5853"/>
    <cellStyle name="Normal 11 9 2 2 4 2" xfId="10565"/>
    <cellStyle name="Normal 11 9 2 2 5" xfId="7520"/>
    <cellStyle name="Normal 11 9 2 3" xfId="2120"/>
    <cellStyle name="Normal 11 9 2 3 2" xfId="4267"/>
    <cellStyle name="Normal 11 9 2 3 2 2" xfId="9037"/>
    <cellStyle name="Normal 11 9 2 3 3" xfId="5855"/>
    <cellStyle name="Normal 11 9 2 3 3 2" xfId="10567"/>
    <cellStyle name="Normal 11 9 2 3 4" xfId="7522"/>
    <cellStyle name="Normal 11 9 2 4" xfId="4264"/>
    <cellStyle name="Normal 11 9 2 4 2" xfId="9034"/>
    <cellStyle name="Normal 11 9 2 5" xfId="5852"/>
    <cellStyle name="Normal 11 9 2 5 2" xfId="10564"/>
    <cellStyle name="Normal 11 9 2 6" xfId="7519"/>
    <cellStyle name="Normal 11 9 3" xfId="2121"/>
    <cellStyle name="Normal 11 9 3 2" xfId="2122"/>
    <cellStyle name="Normal 11 9 3 2 2" xfId="4269"/>
    <cellStyle name="Normal 11 9 3 2 2 2" xfId="9039"/>
    <cellStyle name="Normal 11 9 3 2 3" xfId="5857"/>
    <cellStyle name="Normal 11 9 3 2 3 2" xfId="10569"/>
    <cellStyle name="Normal 11 9 3 2 4" xfId="7524"/>
    <cellStyle name="Normal 11 9 3 3" xfId="4268"/>
    <cellStyle name="Normal 11 9 3 3 2" xfId="9038"/>
    <cellStyle name="Normal 11 9 3 4" xfId="5856"/>
    <cellStyle name="Normal 11 9 3 4 2" xfId="10568"/>
    <cellStyle name="Normal 11 9 3 5" xfId="7523"/>
    <cellStyle name="Normal 11 9 4" xfId="2123"/>
    <cellStyle name="Normal 11 9 4 2" xfId="2124"/>
    <cellStyle name="Normal 11 9 4 2 2" xfId="4271"/>
    <cellStyle name="Normal 11 9 4 2 2 2" xfId="9041"/>
    <cellStyle name="Normal 11 9 4 2 3" xfId="5859"/>
    <cellStyle name="Normal 11 9 4 2 3 2" xfId="10571"/>
    <cellStyle name="Normal 11 9 4 2 4" xfId="7526"/>
    <cellStyle name="Normal 11 9 4 3" xfId="4270"/>
    <cellStyle name="Normal 11 9 4 3 2" xfId="9040"/>
    <cellStyle name="Normal 11 9 4 4" xfId="5858"/>
    <cellStyle name="Normal 11 9 4 4 2" xfId="10570"/>
    <cellStyle name="Normal 11 9 4 5" xfId="7525"/>
    <cellStyle name="Normal 11 9 5" xfId="2125"/>
    <cellStyle name="Normal 11 9 5 2" xfId="4272"/>
    <cellStyle name="Normal 11 9 5 2 2" xfId="9042"/>
    <cellStyle name="Normal 11 9 5 3" xfId="5860"/>
    <cellStyle name="Normal 11 9 5 3 2" xfId="10572"/>
    <cellStyle name="Normal 11 9 5 4" xfId="7527"/>
    <cellStyle name="Normal 11 9 6" xfId="2126"/>
    <cellStyle name="Normal 11 9 6 2" xfId="4273"/>
    <cellStyle name="Normal 11 9 6 2 2" xfId="9043"/>
    <cellStyle name="Normal 11 9 6 3" xfId="5861"/>
    <cellStyle name="Normal 11 9 6 3 2" xfId="10573"/>
    <cellStyle name="Normal 11 9 6 4" xfId="7528"/>
    <cellStyle name="Normal 11 9 7" xfId="2127"/>
    <cellStyle name="Normal 11 9 7 2" xfId="4274"/>
    <cellStyle name="Normal 11 9 7 2 2" xfId="9044"/>
    <cellStyle name="Normal 11 9 7 3" xfId="5862"/>
    <cellStyle name="Normal 11 9 7 3 2" xfId="10574"/>
    <cellStyle name="Normal 11 9 7 4" xfId="7529"/>
    <cellStyle name="Normal 11 9 8" xfId="4263"/>
    <cellStyle name="Normal 11 9 8 2" xfId="9033"/>
    <cellStyle name="Normal 11 9 9" xfId="5851"/>
    <cellStyle name="Normal 11 9 9 2" xfId="10563"/>
    <cellStyle name="Normal 12" xfId="2128"/>
    <cellStyle name="Normal 12 2" xfId="2129"/>
    <cellStyle name="Normal 12 2 2" xfId="2130"/>
    <cellStyle name="Normal 12 2 2 2" xfId="4611"/>
    <cellStyle name="Normal 12 2 2 2 2" xfId="6230"/>
    <cellStyle name="Normal 12 2 2 2 2 2" xfId="10926"/>
    <cellStyle name="Normal 12 2 2 3" xfId="6196"/>
    <cellStyle name="Normal 12 2 2 3 2" xfId="10893"/>
    <cellStyle name="Normal 12 2 3" xfId="6213"/>
    <cellStyle name="Normal 12 2 3 2" xfId="10909"/>
    <cellStyle name="Normal 12 2 4" xfId="6179"/>
    <cellStyle name="Normal 12 2 4 2" xfId="10877"/>
    <cellStyle name="Normal 12 3" xfId="2131"/>
    <cellStyle name="Normal 12 3 2" xfId="2132"/>
    <cellStyle name="Normal 12 3 2 2" xfId="2133"/>
    <cellStyle name="Normal 12 3 2 3" xfId="6221"/>
    <cellStyle name="Normal 12 3 2 3 2" xfId="10917"/>
    <cellStyle name="Normal 12 3 3" xfId="2134"/>
    <cellStyle name="Normal 12 3 3 2" xfId="2135"/>
    <cellStyle name="Normal 12 3 4" xfId="2136"/>
    <cellStyle name="Normal 12 3 5" xfId="6186"/>
    <cellStyle name="Normal 12 3 5 2" xfId="10884"/>
    <cellStyle name="Normal 12 4" xfId="2137"/>
    <cellStyle name="Normal 12 4 2" xfId="6205"/>
    <cellStyle name="Normal 12 4 2 2" xfId="10901"/>
    <cellStyle name="Normal 12 5" xfId="6163"/>
    <cellStyle name="Normal 12 5 2" xfId="10871"/>
    <cellStyle name="Normal 13" xfId="2138"/>
    <cellStyle name="Normal 13 2" xfId="2139"/>
    <cellStyle name="Normal 13 2 2" xfId="2140"/>
    <cellStyle name="Normal 13 2 2 2" xfId="6231"/>
    <cellStyle name="Normal 13 2 2 2 2" xfId="10927"/>
    <cellStyle name="Normal 13 2 2 3" xfId="6197"/>
    <cellStyle name="Normal 13 2 2 3 2" xfId="10894"/>
    <cellStyle name="Normal 13 2 3" xfId="6214"/>
    <cellStyle name="Normal 13 2 3 2" xfId="10910"/>
    <cellStyle name="Normal 13 2 4" xfId="6180"/>
    <cellStyle name="Normal 13 2 4 2" xfId="10878"/>
    <cellStyle name="Normal 13 3" xfId="2141"/>
    <cellStyle name="Normal 13 3 2" xfId="6222"/>
    <cellStyle name="Normal 13 3 2 2" xfId="10918"/>
    <cellStyle name="Normal 13 3 3" xfId="6187"/>
    <cellStyle name="Normal 13 3 3 2" xfId="10885"/>
    <cellStyle name="Normal 13 4" xfId="2142"/>
    <cellStyle name="Normal 13 4 2" xfId="6206"/>
    <cellStyle name="Normal 13 4 2 2" xfId="10902"/>
    <cellStyle name="Normal 13 5" xfId="6164"/>
    <cellStyle name="Normal 13 5 2" xfId="10872"/>
    <cellStyle name="Normal 14" xfId="2143"/>
    <cellStyle name="Normal 14 2" xfId="2144"/>
    <cellStyle name="Normal 14 2 2" xfId="2145"/>
    <cellStyle name="Normal 14 2 2 2" xfId="6232"/>
    <cellStyle name="Normal 14 2 2 2 2" xfId="10928"/>
    <cellStyle name="Normal 14 2 2 3" xfId="6198"/>
    <cellStyle name="Normal 14 2 2 3 2" xfId="10895"/>
    <cellStyle name="Normal 14 2 3" xfId="6215"/>
    <cellStyle name="Normal 14 2 3 2" xfId="10911"/>
    <cellStyle name="Normal 14 2 4" xfId="6181"/>
    <cellStyle name="Normal 14 2 4 2" xfId="10879"/>
    <cellStyle name="Normal 14 3" xfId="2146"/>
    <cellStyle name="Normal 14 3 2" xfId="2147"/>
    <cellStyle name="Normal 14 3 2 2" xfId="6223"/>
    <cellStyle name="Normal 14 3 2 2 2" xfId="10919"/>
    <cellStyle name="Normal 14 3 3" xfId="6188"/>
    <cellStyle name="Normal 14 3 3 2" xfId="10886"/>
    <cellStyle name="Normal 14 4" xfId="2148"/>
    <cellStyle name="Normal 14 4 2" xfId="6207"/>
    <cellStyle name="Normal 14 4 2 2" xfId="10903"/>
    <cellStyle name="Normal 14 5" xfId="6165"/>
    <cellStyle name="Normal 14 5 2" xfId="10873"/>
    <cellStyle name="Normal 15" xfId="2149"/>
    <cellStyle name="Normal 15 2" xfId="2150"/>
    <cellStyle name="Normal 15 2 2" xfId="2151"/>
    <cellStyle name="Normal 15 2 2 2" xfId="6233"/>
    <cellStyle name="Normal 15 2 2 2 2" xfId="10929"/>
    <cellStyle name="Normal 15 2 2 3" xfId="6199"/>
    <cellStyle name="Normal 15 2 2 3 2" xfId="10896"/>
    <cellStyle name="Normal 15 2 3" xfId="6216"/>
    <cellStyle name="Normal 15 2 3 2" xfId="10912"/>
    <cellStyle name="Normal 15 2 4" xfId="6182"/>
    <cellStyle name="Normal 15 2 4 2" xfId="10880"/>
    <cellStyle name="Normal 15 3" xfId="2152"/>
    <cellStyle name="Normal 15 3 2" xfId="2153"/>
    <cellStyle name="Normal 15 3 2 2" xfId="6224"/>
    <cellStyle name="Normal 15 3 2 2 2" xfId="10920"/>
    <cellStyle name="Normal 15 3 3" xfId="6189"/>
    <cellStyle name="Normal 15 3 3 2" xfId="10887"/>
    <cellStyle name="Normal 15 4" xfId="2154"/>
    <cellStyle name="Normal 15 4 2" xfId="2155"/>
    <cellStyle name="Normal 15 4 3" xfId="6208"/>
    <cellStyle name="Normal 15 4 3 2" xfId="10904"/>
    <cellStyle name="Normal 15 5" xfId="2156"/>
    <cellStyle name="Normal 15 6" xfId="6166"/>
    <cellStyle name="Normal 15 6 2" xfId="10874"/>
    <cellStyle name="Normal 16" xfId="2157"/>
    <cellStyle name="Normal 16 2" xfId="2158"/>
    <cellStyle name="Normal 16 2 2" xfId="2159"/>
    <cellStyle name="Normal 16 2 2 2" xfId="6234"/>
    <cellStyle name="Normal 16 2 2 2 2" xfId="10930"/>
    <cellStyle name="Normal 16 2 2 3" xfId="6200"/>
    <cellStyle name="Normal 16 2 2 3 2" xfId="10897"/>
    <cellStyle name="Normal 16 2 3" xfId="6217"/>
    <cellStyle name="Normal 16 2 3 2" xfId="10913"/>
    <cellStyle name="Normal 16 2 4" xfId="6183"/>
    <cellStyle name="Normal 16 2 4 2" xfId="10881"/>
    <cellStyle name="Normal 16 3" xfId="2160"/>
    <cellStyle name="Normal 16 3 2" xfId="2161"/>
    <cellStyle name="Normal 16 3 2 2" xfId="6225"/>
    <cellStyle name="Normal 16 3 2 2 2" xfId="10921"/>
    <cellStyle name="Normal 16 3 3" xfId="6190"/>
    <cellStyle name="Normal 16 3 3 2" xfId="10888"/>
    <cellStyle name="Normal 16 4" xfId="2162"/>
    <cellStyle name="Normal 16 4 2" xfId="2163"/>
    <cellStyle name="Normal 16 4 2 2" xfId="2164"/>
    <cellStyle name="Normal 16 4 3" xfId="2165"/>
    <cellStyle name="Normal 16 4 4" xfId="6209"/>
    <cellStyle name="Normal 16 4 4 2" xfId="10905"/>
    <cellStyle name="Normal 16 5" xfId="2166"/>
    <cellStyle name="Normal 16 5 2" xfId="2167"/>
    <cellStyle name="Normal 16 6" xfId="2168"/>
    <cellStyle name="Normal 16 6 10" xfId="2169"/>
    <cellStyle name="Normal 16 6 10 2" xfId="2170"/>
    <cellStyle name="Normal 16 6 10 2 2" xfId="4277"/>
    <cellStyle name="Normal 16 6 10 2 2 2" xfId="9047"/>
    <cellStyle name="Normal 16 6 10 2 3" xfId="5865"/>
    <cellStyle name="Normal 16 6 10 2 3 2" xfId="10577"/>
    <cellStyle name="Normal 16 6 10 2 4" xfId="7532"/>
    <cellStyle name="Normal 16 6 10 3" xfId="4276"/>
    <cellStyle name="Normal 16 6 10 3 2" xfId="9046"/>
    <cellStyle name="Normal 16 6 10 4" xfId="5864"/>
    <cellStyle name="Normal 16 6 10 4 2" xfId="10576"/>
    <cellStyle name="Normal 16 6 10 5" xfId="7531"/>
    <cellStyle name="Normal 16 6 11" xfId="2171"/>
    <cellStyle name="Normal 16 6 11 2" xfId="4278"/>
    <cellStyle name="Normal 16 6 11 2 2" xfId="9048"/>
    <cellStyle name="Normal 16 6 11 3" xfId="5866"/>
    <cellStyle name="Normal 16 6 11 3 2" xfId="10578"/>
    <cellStyle name="Normal 16 6 11 4" xfId="7533"/>
    <cellStyle name="Normal 16 6 12" xfId="2172"/>
    <cellStyle name="Normal 16 6 12 2" xfId="4279"/>
    <cellStyle name="Normal 16 6 12 2 2" xfId="9049"/>
    <cellStyle name="Normal 16 6 12 3" xfId="5867"/>
    <cellStyle name="Normal 16 6 12 3 2" xfId="10579"/>
    <cellStyle name="Normal 16 6 12 4" xfId="7534"/>
    <cellStyle name="Normal 16 6 13" xfId="2173"/>
    <cellStyle name="Normal 16 6 13 2" xfId="4280"/>
    <cellStyle name="Normal 16 6 13 2 2" xfId="9050"/>
    <cellStyle name="Normal 16 6 13 3" xfId="5868"/>
    <cellStyle name="Normal 16 6 13 3 2" xfId="10580"/>
    <cellStyle name="Normal 16 6 13 4" xfId="7535"/>
    <cellStyle name="Normal 16 6 14" xfId="4275"/>
    <cellStyle name="Normal 16 6 14 2" xfId="9045"/>
    <cellStyle name="Normal 16 6 15" xfId="5863"/>
    <cellStyle name="Normal 16 6 15 2" xfId="10575"/>
    <cellStyle name="Normal 16 6 16" xfId="7530"/>
    <cellStyle name="Normal 16 6 2" xfId="2174"/>
    <cellStyle name="Normal 16 6 2 10" xfId="7536"/>
    <cellStyle name="Normal 16 6 2 2" xfId="2175"/>
    <cellStyle name="Normal 16 6 2 2 2" xfId="2176"/>
    <cellStyle name="Normal 16 6 2 2 2 2" xfId="2177"/>
    <cellStyle name="Normal 16 6 2 2 2 2 2" xfId="4284"/>
    <cellStyle name="Normal 16 6 2 2 2 2 2 2" xfId="9054"/>
    <cellStyle name="Normal 16 6 2 2 2 2 3" xfId="5872"/>
    <cellStyle name="Normal 16 6 2 2 2 2 3 2" xfId="10584"/>
    <cellStyle name="Normal 16 6 2 2 2 2 4" xfId="7539"/>
    <cellStyle name="Normal 16 6 2 2 2 3" xfId="4283"/>
    <cellStyle name="Normal 16 6 2 2 2 3 2" xfId="9053"/>
    <cellStyle name="Normal 16 6 2 2 2 4" xfId="5871"/>
    <cellStyle name="Normal 16 6 2 2 2 4 2" xfId="10583"/>
    <cellStyle name="Normal 16 6 2 2 2 5" xfId="7538"/>
    <cellStyle name="Normal 16 6 2 2 3" xfId="2178"/>
    <cellStyle name="Normal 16 6 2 2 3 2" xfId="4285"/>
    <cellStyle name="Normal 16 6 2 2 3 2 2" xfId="9055"/>
    <cellStyle name="Normal 16 6 2 2 3 3" xfId="5873"/>
    <cellStyle name="Normal 16 6 2 2 3 3 2" xfId="10585"/>
    <cellStyle name="Normal 16 6 2 2 3 4" xfId="7540"/>
    <cellStyle name="Normal 16 6 2 2 4" xfId="4282"/>
    <cellStyle name="Normal 16 6 2 2 4 2" xfId="9052"/>
    <cellStyle name="Normal 16 6 2 2 5" xfId="5870"/>
    <cellStyle name="Normal 16 6 2 2 5 2" xfId="10582"/>
    <cellStyle name="Normal 16 6 2 2 6" xfId="7537"/>
    <cellStyle name="Normal 16 6 2 3" xfId="2179"/>
    <cellStyle name="Normal 16 6 2 3 2" xfId="2180"/>
    <cellStyle name="Normal 16 6 2 3 2 2" xfId="4287"/>
    <cellStyle name="Normal 16 6 2 3 2 2 2" xfId="9057"/>
    <cellStyle name="Normal 16 6 2 3 2 3" xfId="5875"/>
    <cellStyle name="Normal 16 6 2 3 2 3 2" xfId="10587"/>
    <cellStyle name="Normal 16 6 2 3 2 4" xfId="7542"/>
    <cellStyle name="Normal 16 6 2 3 3" xfId="4286"/>
    <cellStyle name="Normal 16 6 2 3 3 2" xfId="9056"/>
    <cellStyle name="Normal 16 6 2 3 4" xfId="5874"/>
    <cellStyle name="Normal 16 6 2 3 4 2" xfId="10586"/>
    <cellStyle name="Normal 16 6 2 3 5" xfId="7541"/>
    <cellStyle name="Normal 16 6 2 4" xfId="2181"/>
    <cellStyle name="Normal 16 6 2 4 2" xfId="2182"/>
    <cellStyle name="Normal 16 6 2 4 2 2" xfId="4289"/>
    <cellStyle name="Normal 16 6 2 4 2 2 2" xfId="9059"/>
    <cellStyle name="Normal 16 6 2 4 2 3" xfId="5877"/>
    <cellStyle name="Normal 16 6 2 4 2 3 2" xfId="10589"/>
    <cellStyle name="Normal 16 6 2 4 2 4" xfId="7544"/>
    <cellStyle name="Normal 16 6 2 4 3" xfId="4288"/>
    <cellStyle name="Normal 16 6 2 4 3 2" xfId="9058"/>
    <cellStyle name="Normal 16 6 2 4 4" xfId="5876"/>
    <cellStyle name="Normal 16 6 2 4 4 2" xfId="10588"/>
    <cellStyle name="Normal 16 6 2 4 5" xfId="7543"/>
    <cellStyle name="Normal 16 6 2 5" xfId="2183"/>
    <cellStyle name="Normal 16 6 2 5 2" xfId="4290"/>
    <cellStyle name="Normal 16 6 2 5 2 2" xfId="9060"/>
    <cellStyle name="Normal 16 6 2 5 3" xfId="5878"/>
    <cellStyle name="Normal 16 6 2 5 3 2" xfId="10590"/>
    <cellStyle name="Normal 16 6 2 5 4" xfId="7545"/>
    <cellStyle name="Normal 16 6 2 6" xfId="2184"/>
    <cellStyle name="Normal 16 6 2 6 2" xfId="4291"/>
    <cellStyle name="Normal 16 6 2 6 2 2" xfId="9061"/>
    <cellStyle name="Normal 16 6 2 6 3" xfId="5879"/>
    <cellStyle name="Normal 16 6 2 6 3 2" xfId="10591"/>
    <cellStyle name="Normal 16 6 2 6 4" xfId="7546"/>
    <cellStyle name="Normal 16 6 2 7" xfId="2185"/>
    <cellStyle name="Normal 16 6 2 7 2" xfId="4292"/>
    <cellStyle name="Normal 16 6 2 7 2 2" xfId="9062"/>
    <cellStyle name="Normal 16 6 2 7 3" xfId="5880"/>
    <cellStyle name="Normal 16 6 2 7 3 2" xfId="10592"/>
    <cellStyle name="Normal 16 6 2 7 4" xfId="7547"/>
    <cellStyle name="Normal 16 6 2 8" xfId="4281"/>
    <cellStyle name="Normal 16 6 2 8 2" xfId="9051"/>
    <cellStyle name="Normal 16 6 2 9" xfId="5869"/>
    <cellStyle name="Normal 16 6 2 9 2" xfId="10581"/>
    <cellStyle name="Normal 16 6 3" xfId="2186"/>
    <cellStyle name="Normal 16 6 3 10" xfId="7548"/>
    <cellStyle name="Normal 16 6 3 2" xfId="2187"/>
    <cellStyle name="Normal 16 6 3 2 2" xfId="2188"/>
    <cellStyle name="Normal 16 6 3 2 2 2" xfId="2189"/>
    <cellStyle name="Normal 16 6 3 2 2 2 2" xfId="4296"/>
    <cellStyle name="Normal 16 6 3 2 2 2 2 2" xfId="9066"/>
    <cellStyle name="Normal 16 6 3 2 2 2 3" xfId="5884"/>
    <cellStyle name="Normal 16 6 3 2 2 2 3 2" xfId="10596"/>
    <cellStyle name="Normal 16 6 3 2 2 2 4" xfId="7551"/>
    <cellStyle name="Normal 16 6 3 2 2 3" xfId="4295"/>
    <cellStyle name="Normal 16 6 3 2 2 3 2" xfId="9065"/>
    <cellStyle name="Normal 16 6 3 2 2 4" xfId="5883"/>
    <cellStyle name="Normal 16 6 3 2 2 4 2" xfId="10595"/>
    <cellStyle name="Normal 16 6 3 2 2 5" xfId="7550"/>
    <cellStyle name="Normal 16 6 3 2 3" xfId="2190"/>
    <cellStyle name="Normal 16 6 3 2 3 2" xfId="4297"/>
    <cellStyle name="Normal 16 6 3 2 3 2 2" xfId="9067"/>
    <cellStyle name="Normal 16 6 3 2 3 3" xfId="5885"/>
    <cellStyle name="Normal 16 6 3 2 3 3 2" xfId="10597"/>
    <cellStyle name="Normal 16 6 3 2 3 4" xfId="7552"/>
    <cellStyle name="Normal 16 6 3 2 4" xfId="4294"/>
    <cellStyle name="Normal 16 6 3 2 4 2" xfId="9064"/>
    <cellStyle name="Normal 16 6 3 2 5" xfId="5882"/>
    <cellStyle name="Normal 16 6 3 2 5 2" xfId="10594"/>
    <cellStyle name="Normal 16 6 3 2 6" xfId="7549"/>
    <cellStyle name="Normal 16 6 3 3" xfId="2191"/>
    <cellStyle name="Normal 16 6 3 3 2" xfId="2192"/>
    <cellStyle name="Normal 16 6 3 3 2 2" xfId="4299"/>
    <cellStyle name="Normal 16 6 3 3 2 2 2" xfId="9069"/>
    <cellStyle name="Normal 16 6 3 3 2 3" xfId="5887"/>
    <cellStyle name="Normal 16 6 3 3 2 3 2" xfId="10599"/>
    <cellStyle name="Normal 16 6 3 3 2 4" xfId="7554"/>
    <cellStyle name="Normal 16 6 3 3 3" xfId="4298"/>
    <cellStyle name="Normal 16 6 3 3 3 2" xfId="9068"/>
    <cellStyle name="Normal 16 6 3 3 4" xfId="5886"/>
    <cellStyle name="Normal 16 6 3 3 4 2" xfId="10598"/>
    <cellStyle name="Normal 16 6 3 3 5" xfId="7553"/>
    <cellStyle name="Normal 16 6 3 4" xfId="2193"/>
    <cellStyle name="Normal 16 6 3 4 2" xfId="2194"/>
    <cellStyle name="Normal 16 6 3 4 2 2" xfId="4301"/>
    <cellStyle name="Normal 16 6 3 4 2 2 2" xfId="9071"/>
    <cellStyle name="Normal 16 6 3 4 2 3" xfId="5889"/>
    <cellStyle name="Normal 16 6 3 4 2 3 2" xfId="10601"/>
    <cellStyle name="Normal 16 6 3 4 2 4" xfId="7556"/>
    <cellStyle name="Normal 16 6 3 4 3" xfId="4300"/>
    <cellStyle name="Normal 16 6 3 4 3 2" xfId="9070"/>
    <cellStyle name="Normal 16 6 3 4 4" xfId="5888"/>
    <cellStyle name="Normal 16 6 3 4 4 2" xfId="10600"/>
    <cellStyle name="Normal 16 6 3 4 5" xfId="7555"/>
    <cellStyle name="Normal 16 6 3 5" xfId="2195"/>
    <cellStyle name="Normal 16 6 3 5 2" xfId="4302"/>
    <cellStyle name="Normal 16 6 3 5 2 2" xfId="9072"/>
    <cellStyle name="Normal 16 6 3 5 3" xfId="5890"/>
    <cellStyle name="Normal 16 6 3 5 3 2" xfId="10602"/>
    <cellStyle name="Normal 16 6 3 5 4" xfId="7557"/>
    <cellStyle name="Normal 16 6 3 6" xfId="2196"/>
    <cellStyle name="Normal 16 6 3 6 2" xfId="4303"/>
    <cellStyle name="Normal 16 6 3 6 2 2" xfId="9073"/>
    <cellStyle name="Normal 16 6 3 6 3" xfId="5891"/>
    <cellStyle name="Normal 16 6 3 6 3 2" xfId="10603"/>
    <cellStyle name="Normal 16 6 3 6 4" xfId="7558"/>
    <cellStyle name="Normal 16 6 3 7" xfId="2197"/>
    <cellStyle name="Normal 16 6 3 7 2" xfId="4304"/>
    <cellStyle name="Normal 16 6 3 7 2 2" xfId="9074"/>
    <cellStyle name="Normal 16 6 3 7 3" xfId="5892"/>
    <cellStyle name="Normal 16 6 3 7 3 2" xfId="10604"/>
    <cellStyle name="Normal 16 6 3 7 4" xfId="7559"/>
    <cellStyle name="Normal 16 6 3 8" xfId="4293"/>
    <cellStyle name="Normal 16 6 3 8 2" xfId="9063"/>
    <cellStyle name="Normal 16 6 3 9" xfId="5881"/>
    <cellStyle name="Normal 16 6 3 9 2" xfId="10593"/>
    <cellStyle name="Normal 16 6 4" xfId="2198"/>
    <cellStyle name="Normal 16 6 4 10" xfId="7560"/>
    <cellStyle name="Normal 16 6 4 2" xfId="2199"/>
    <cellStyle name="Normal 16 6 4 2 2" xfId="2200"/>
    <cellStyle name="Normal 16 6 4 2 2 2" xfId="2201"/>
    <cellStyle name="Normal 16 6 4 2 2 2 2" xfId="4308"/>
    <cellStyle name="Normal 16 6 4 2 2 2 2 2" xfId="9078"/>
    <cellStyle name="Normal 16 6 4 2 2 2 3" xfId="5896"/>
    <cellStyle name="Normal 16 6 4 2 2 2 3 2" xfId="10608"/>
    <cellStyle name="Normal 16 6 4 2 2 2 4" xfId="7563"/>
    <cellStyle name="Normal 16 6 4 2 2 3" xfId="4307"/>
    <cellStyle name="Normal 16 6 4 2 2 3 2" xfId="9077"/>
    <cellStyle name="Normal 16 6 4 2 2 4" xfId="5895"/>
    <cellStyle name="Normal 16 6 4 2 2 4 2" xfId="10607"/>
    <cellStyle name="Normal 16 6 4 2 2 5" xfId="7562"/>
    <cellStyle name="Normal 16 6 4 2 3" xfId="2202"/>
    <cellStyle name="Normal 16 6 4 2 3 2" xfId="4309"/>
    <cellStyle name="Normal 16 6 4 2 3 2 2" xfId="9079"/>
    <cellStyle name="Normal 16 6 4 2 3 3" xfId="5897"/>
    <cellStyle name="Normal 16 6 4 2 3 3 2" xfId="10609"/>
    <cellStyle name="Normal 16 6 4 2 3 4" xfId="7564"/>
    <cellStyle name="Normal 16 6 4 2 4" xfId="4306"/>
    <cellStyle name="Normal 16 6 4 2 4 2" xfId="9076"/>
    <cellStyle name="Normal 16 6 4 2 5" xfId="5894"/>
    <cellStyle name="Normal 16 6 4 2 5 2" xfId="10606"/>
    <cellStyle name="Normal 16 6 4 2 6" xfId="7561"/>
    <cellStyle name="Normal 16 6 4 3" xfId="2203"/>
    <cellStyle name="Normal 16 6 4 3 2" xfId="2204"/>
    <cellStyle name="Normal 16 6 4 3 2 2" xfId="4311"/>
    <cellStyle name="Normal 16 6 4 3 2 2 2" xfId="9081"/>
    <cellStyle name="Normal 16 6 4 3 2 3" xfId="5899"/>
    <cellStyle name="Normal 16 6 4 3 2 3 2" xfId="10611"/>
    <cellStyle name="Normal 16 6 4 3 2 4" xfId="7566"/>
    <cellStyle name="Normal 16 6 4 3 3" xfId="4310"/>
    <cellStyle name="Normal 16 6 4 3 3 2" xfId="9080"/>
    <cellStyle name="Normal 16 6 4 3 4" xfId="5898"/>
    <cellStyle name="Normal 16 6 4 3 4 2" xfId="10610"/>
    <cellStyle name="Normal 16 6 4 3 5" xfId="7565"/>
    <cellStyle name="Normal 16 6 4 4" xfId="2205"/>
    <cellStyle name="Normal 16 6 4 4 2" xfId="2206"/>
    <cellStyle name="Normal 16 6 4 4 2 2" xfId="4313"/>
    <cellStyle name="Normal 16 6 4 4 2 2 2" xfId="9083"/>
    <cellStyle name="Normal 16 6 4 4 2 3" xfId="5901"/>
    <cellStyle name="Normal 16 6 4 4 2 3 2" xfId="10613"/>
    <cellStyle name="Normal 16 6 4 4 2 4" xfId="7568"/>
    <cellStyle name="Normal 16 6 4 4 3" xfId="4312"/>
    <cellStyle name="Normal 16 6 4 4 3 2" xfId="9082"/>
    <cellStyle name="Normal 16 6 4 4 4" xfId="5900"/>
    <cellStyle name="Normal 16 6 4 4 4 2" xfId="10612"/>
    <cellStyle name="Normal 16 6 4 4 5" xfId="7567"/>
    <cellStyle name="Normal 16 6 4 5" xfId="2207"/>
    <cellStyle name="Normal 16 6 4 5 2" xfId="4314"/>
    <cellStyle name="Normal 16 6 4 5 2 2" xfId="9084"/>
    <cellStyle name="Normal 16 6 4 5 3" xfId="5902"/>
    <cellStyle name="Normal 16 6 4 5 3 2" xfId="10614"/>
    <cellStyle name="Normal 16 6 4 5 4" xfId="7569"/>
    <cellStyle name="Normal 16 6 4 6" xfId="2208"/>
    <cellStyle name="Normal 16 6 4 6 2" xfId="4315"/>
    <cellStyle name="Normal 16 6 4 6 2 2" xfId="9085"/>
    <cellStyle name="Normal 16 6 4 6 3" xfId="5903"/>
    <cellStyle name="Normal 16 6 4 6 3 2" xfId="10615"/>
    <cellStyle name="Normal 16 6 4 6 4" xfId="7570"/>
    <cellStyle name="Normal 16 6 4 7" xfId="2209"/>
    <cellStyle name="Normal 16 6 4 7 2" xfId="4316"/>
    <cellStyle name="Normal 16 6 4 7 2 2" xfId="9086"/>
    <cellStyle name="Normal 16 6 4 7 3" xfId="5904"/>
    <cellStyle name="Normal 16 6 4 7 3 2" xfId="10616"/>
    <cellStyle name="Normal 16 6 4 7 4" xfId="7571"/>
    <cellStyle name="Normal 16 6 4 8" xfId="4305"/>
    <cellStyle name="Normal 16 6 4 8 2" xfId="9075"/>
    <cellStyle name="Normal 16 6 4 9" xfId="5893"/>
    <cellStyle name="Normal 16 6 4 9 2" xfId="10605"/>
    <cellStyle name="Normal 16 6 5" xfId="2210"/>
    <cellStyle name="Normal 16 6 5 10" xfId="7572"/>
    <cellStyle name="Normal 16 6 5 2" xfId="2211"/>
    <cellStyle name="Normal 16 6 5 2 2" xfId="2212"/>
    <cellStyle name="Normal 16 6 5 2 2 2" xfId="2213"/>
    <cellStyle name="Normal 16 6 5 2 2 2 2" xfId="4320"/>
    <cellStyle name="Normal 16 6 5 2 2 2 2 2" xfId="9090"/>
    <cellStyle name="Normal 16 6 5 2 2 2 3" xfId="5908"/>
    <cellStyle name="Normal 16 6 5 2 2 2 3 2" xfId="10620"/>
    <cellStyle name="Normal 16 6 5 2 2 2 4" xfId="7575"/>
    <cellStyle name="Normal 16 6 5 2 2 3" xfId="4319"/>
    <cellStyle name="Normal 16 6 5 2 2 3 2" xfId="9089"/>
    <cellStyle name="Normal 16 6 5 2 2 4" xfId="5907"/>
    <cellStyle name="Normal 16 6 5 2 2 4 2" xfId="10619"/>
    <cellStyle name="Normal 16 6 5 2 2 5" xfId="7574"/>
    <cellStyle name="Normal 16 6 5 2 3" xfId="2214"/>
    <cellStyle name="Normal 16 6 5 2 3 2" xfId="4321"/>
    <cellStyle name="Normal 16 6 5 2 3 2 2" xfId="9091"/>
    <cellStyle name="Normal 16 6 5 2 3 3" xfId="5909"/>
    <cellStyle name="Normal 16 6 5 2 3 3 2" xfId="10621"/>
    <cellStyle name="Normal 16 6 5 2 3 4" xfId="7576"/>
    <cellStyle name="Normal 16 6 5 2 4" xfId="4318"/>
    <cellStyle name="Normal 16 6 5 2 4 2" xfId="9088"/>
    <cellStyle name="Normal 16 6 5 2 5" xfId="5906"/>
    <cellStyle name="Normal 16 6 5 2 5 2" xfId="10618"/>
    <cellStyle name="Normal 16 6 5 2 6" xfId="7573"/>
    <cellStyle name="Normal 16 6 5 3" xfId="2215"/>
    <cellStyle name="Normal 16 6 5 3 2" xfId="2216"/>
    <cellStyle name="Normal 16 6 5 3 2 2" xfId="4323"/>
    <cellStyle name="Normal 16 6 5 3 2 2 2" xfId="9093"/>
    <cellStyle name="Normal 16 6 5 3 2 3" xfId="5911"/>
    <cellStyle name="Normal 16 6 5 3 2 3 2" xfId="10623"/>
    <cellStyle name="Normal 16 6 5 3 2 4" xfId="7578"/>
    <cellStyle name="Normal 16 6 5 3 3" xfId="4322"/>
    <cellStyle name="Normal 16 6 5 3 3 2" xfId="9092"/>
    <cellStyle name="Normal 16 6 5 3 4" xfId="5910"/>
    <cellStyle name="Normal 16 6 5 3 4 2" xfId="10622"/>
    <cellStyle name="Normal 16 6 5 3 5" xfId="7577"/>
    <cellStyle name="Normal 16 6 5 4" xfId="2217"/>
    <cellStyle name="Normal 16 6 5 4 2" xfId="2218"/>
    <cellStyle name="Normal 16 6 5 4 2 2" xfId="4325"/>
    <cellStyle name="Normal 16 6 5 4 2 2 2" xfId="9095"/>
    <cellStyle name="Normal 16 6 5 4 2 3" xfId="5913"/>
    <cellStyle name="Normal 16 6 5 4 2 3 2" xfId="10625"/>
    <cellStyle name="Normal 16 6 5 4 2 4" xfId="7580"/>
    <cellStyle name="Normal 16 6 5 4 3" xfId="4324"/>
    <cellStyle name="Normal 16 6 5 4 3 2" xfId="9094"/>
    <cellStyle name="Normal 16 6 5 4 4" xfId="5912"/>
    <cellStyle name="Normal 16 6 5 4 4 2" xfId="10624"/>
    <cellStyle name="Normal 16 6 5 4 5" xfId="7579"/>
    <cellStyle name="Normal 16 6 5 5" xfId="2219"/>
    <cellStyle name="Normal 16 6 5 5 2" xfId="4326"/>
    <cellStyle name="Normal 16 6 5 5 2 2" xfId="9096"/>
    <cellStyle name="Normal 16 6 5 5 3" xfId="5914"/>
    <cellStyle name="Normal 16 6 5 5 3 2" xfId="10626"/>
    <cellStyle name="Normal 16 6 5 5 4" xfId="7581"/>
    <cellStyle name="Normal 16 6 5 6" xfId="2220"/>
    <cellStyle name="Normal 16 6 5 6 2" xfId="4327"/>
    <cellStyle name="Normal 16 6 5 6 2 2" xfId="9097"/>
    <cellStyle name="Normal 16 6 5 6 3" xfId="5915"/>
    <cellStyle name="Normal 16 6 5 6 3 2" xfId="10627"/>
    <cellStyle name="Normal 16 6 5 6 4" xfId="7582"/>
    <cellStyle name="Normal 16 6 5 7" xfId="2221"/>
    <cellStyle name="Normal 16 6 5 7 2" xfId="4328"/>
    <cellStyle name="Normal 16 6 5 7 2 2" xfId="9098"/>
    <cellStyle name="Normal 16 6 5 7 3" xfId="5916"/>
    <cellStyle name="Normal 16 6 5 7 3 2" xfId="10628"/>
    <cellStyle name="Normal 16 6 5 7 4" xfId="7583"/>
    <cellStyle name="Normal 16 6 5 8" xfId="4317"/>
    <cellStyle name="Normal 16 6 5 8 2" xfId="9087"/>
    <cellStyle name="Normal 16 6 5 9" xfId="5905"/>
    <cellStyle name="Normal 16 6 5 9 2" xfId="10617"/>
    <cellStyle name="Normal 16 6 6" xfId="2222"/>
    <cellStyle name="Normal 16 6 6 10" xfId="7584"/>
    <cellStyle name="Normal 16 6 6 2" xfId="2223"/>
    <cellStyle name="Normal 16 6 6 2 2" xfId="2224"/>
    <cellStyle name="Normal 16 6 6 2 2 2" xfId="2225"/>
    <cellStyle name="Normal 16 6 6 2 2 2 2" xfId="4332"/>
    <cellStyle name="Normal 16 6 6 2 2 2 2 2" xfId="9102"/>
    <cellStyle name="Normal 16 6 6 2 2 2 3" xfId="5920"/>
    <cellStyle name="Normal 16 6 6 2 2 2 3 2" xfId="10632"/>
    <cellStyle name="Normal 16 6 6 2 2 2 4" xfId="7587"/>
    <cellStyle name="Normal 16 6 6 2 2 3" xfId="4331"/>
    <cellStyle name="Normal 16 6 6 2 2 3 2" xfId="9101"/>
    <cellStyle name="Normal 16 6 6 2 2 4" xfId="5919"/>
    <cellStyle name="Normal 16 6 6 2 2 4 2" xfId="10631"/>
    <cellStyle name="Normal 16 6 6 2 2 5" xfId="7586"/>
    <cellStyle name="Normal 16 6 6 2 3" xfId="2226"/>
    <cellStyle name="Normal 16 6 6 2 3 2" xfId="4333"/>
    <cellStyle name="Normal 16 6 6 2 3 2 2" xfId="9103"/>
    <cellStyle name="Normal 16 6 6 2 3 3" xfId="5921"/>
    <cellStyle name="Normal 16 6 6 2 3 3 2" xfId="10633"/>
    <cellStyle name="Normal 16 6 6 2 3 4" xfId="7588"/>
    <cellStyle name="Normal 16 6 6 2 4" xfId="4330"/>
    <cellStyle name="Normal 16 6 6 2 4 2" xfId="9100"/>
    <cellStyle name="Normal 16 6 6 2 5" xfId="5918"/>
    <cellStyle name="Normal 16 6 6 2 5 2" xfId="10630"/>
    <cellStyle name="Normal 16 6 6 2 6" xfId="7585"/>
    <cellStyle name="Normal 16 6 6 3" xfId="2227"/>
    <cellStyle name="Normal 16 6 6 3 2" xfId="2228"/>
    <cellStyle name="Normal 16 6 6 3 2 2" xfId="4335"/>
    <cellStyle name="Normal 16 6 6 3 2 2 2" xfId="9105"/>
    <cellStyle name="Normal 16 6 6 3 2 3" xfId="5923"/>
    <cellStyle name="Normal 16 6 6 3 2 3 2" xfId="10635"/>
    <cellStyle name="Normal 16 6 6 3 2 4" xfId="7590"/>
    <cellStyle name="Normal 16 6 6 3 3" xfId="4334"/>
    <cellStyle name="Normal 16 6 6 3 3 2" xfId="9104"/>
    <cellStyle name="Normal 16 6 6 3 4" xfId="5922"/>
    <cellStyle name="Normal 16 6 6 3 4 2" xfId="10634"/>
    <cellStyle name="Normal 16 6 6 3 5" xfId="7589"/>
    <cellStyle name="Normal 16 6 6 4" xfId="2229"/>
    <cellStyle name="Normal 16 6 6 4 2" xfId="2230"/>
    <cellStyle name="Normal 16 6 6 4 2 2" xfId="4337"/>
    <cellStyle name="Normal 16 6 6 4 2 2 2" xfId="9107"/>
    <cellStyle name="Normal 16 6 6 4 2 3" xfId="5925"/>
    <cellStyle name="Normal 16 6 6 4 2 3 2" xfId="10637"/>
    <cellStyle name="Normal 16 6 6 4 2 4" xfId="7592"/>
    <cellStyle name="Normal 16 6 6 4 3" xfId="4336"/>
    <cellStyle name="Normal 16 6 6 4 3 2" xfId="9106"/>
    <cellStyle name="Normal 16 6 6 4 4" xfId="5924"/>
    <cellStyle name="Normal 16 6 6 4 4 2" xfId="10636"/>
    <cellStyle name="Normal 16 6 6 4 5" xfId="7591"/>
    <cellStyle name="Normal 16 6 6 5" xfId="2231"/>
    <cellStyle name="Normal 16 6 6 5 2" xfId="4338"/>
    <cellStyle name="Normal 16 6 6 5 2 2" xfId="9108"/>
    <cellStyle name="Normal 16 6 6 5 3" xfId="5926"/>
    <cellStyle name="Normal 16 6 6 5 3 2" xfId="10638"/>
    <cellStyle name="Normal 16 6 6 5 4" xfId="7593"/>
    <cellStyle name="Normal 16 6 6 6" xfId="2232"/>
    <cellStyle name="Normal 16 6 6 6 2" xfId="4339"/>
    <cellStyle name="Normal 16 6 6 6 2 2" xfId="9109"/>
    <cellStyle name="Normal 16 6 6 6 3" xfId="5927"/>
    <cellStyle name="Normal 16 6 6 6 3 2" xfId="10639"/>
    <cellStyle name="Normal 16 6 6 6 4" xfId="7594"/>
    <cellStyle name="Normal 16 6 6 7" xfId="2233"/>
    <cellStyle name="Normal 16 6 6 7 2" xfId="4340"/>
    <cellStyle name="Normal 16 6 6 7 2 2" xfId="9110"/>
    <cellStyle name="Normal 16 6 6 7 3" xfId="5928"/>
    <cellStyle name="Normal 16 6 6 7 3 2" xfId="10640"/>
    <cellStyle name="Normal 16 6 6 7 4" xfId="7595"/>
    <cellStyle name="Normal 16 6 6 8" xfId="4329"/>
    <cellStyle name="Normal 16 6 6 8 2" xfId="9099"/>
    <cellStyle name="Normal 16 6 6 9" xfId="5917"/>
    <cellStyle name="Normal 16 6 6 9 2" xfId="10629"/>
    <cellStyle name="Normal 16 6 7" xfId="2234"/>
    <cellStyle name="Normal 16 6 7 2" xfId="2235"/>
    <cellStyle name="Normal 16 6 7 2 2" xfId="2236"/>
    <cellStyle name="Normal 16 6 7 2 2 2" xfId="2237"/>
    <cellStyle name="Normal 16 6 7 2 2 2 2" xfId="4344"/>
    <cellStyle name="Normal 16 6 7 2 2 2 2 2" xfId="9114"/>
    <cellStyle name="Normal 16 6 7 2 2 2 3" xfId="5932"/>
    <cellStyle name="Normal 16 6 7 2 2 2 3 2" xfId="10644"/>
    <cellStyle name="Normal 16 6 7 2 2 2 4" xfId="7599"/>
    <cellStyle name="Normal 16 6 7 2 2 3" xfId="4343"/>
    <cellStyle name="Normal 16 6 7 2 2 3 2" xfId="9113"/>
    <cellStyle name="Normal 16 6 7 2 2 4" xfId="5931"/>
    <cellStyle name="Normal 16 6 7 2 2 4 2" xfId="10643"/>
    <cellStyle name="Normal 16 6 7 2 2 5" xfId="7598"/>
    <cellStyle name="Normal 16 6 7 2 3" xfId="2238"/>
    <cellStyle name="Normal 16 6 7 2 3 2" xfId="4345"/>
    <cellStyle name="Normal 16 6 7 2 3 2 2" xfId="9115"/>
    <cellStyle name="Normal 16 6 7 2 3 3" xfId="5933"/>
    <cellStyle name="Normal 16 6 7 2 3 3 2" xfId="10645"/>
    <cellStyle name="Normal 16 6 7 2 3 4" xfId="7600"/>
    <cellStyle name="Normal 16 6 7 2 4" xfId="4342"/>
    <cellStyle name="Normal 16 6 7 2 4 2" xfId="9112"/>
    <cellStyle name="Normal 16 6 7 2 5" xfId="5930"/>
    <cellStyle name="Normal 16 6 7 2 5 2" xfId="10642"/>
    <cellStyle name="Normal 16 6 7 2 6" xfId="7597"/>
    <cellStyle name="Normal 16 6 7 3" xfId="2239"/>
    <cellStyle name="Normal 16 6 7 3 2" xfId="2240"/>
    <cellStyle name="Normal 16 6 7 3 2 2" xfId="4347"/>
    <cellStyle name="Normal 16 6 7 3 2 2 2" xfId="9117"/>
    <cellStyle name="Normal 16 6 7 3 2 3" xfId="5935"/>
    <cellStyle name="Normal 16 6 7 3 2 3 2" xfId="10647"/>
    <cellStyle name="Normal 16 6 7 3 2 4" xfId="7602"/>
    <cellStyle name="Normal 16 6 7 3 3" xfId="4346"/>
    <cellStyle name="Normal 16 6 7 3 3 2" xfId="9116"/>
    <cellStyle name="Normal 16 6 7 3 4" xfId="5934"/>
    <cellStyle name="Normal 16 6 7 3 4 2" xfId="10646"/>
    <cellStyle name="Normal 16 6 7 3 5" xfId="7601"/>
    <cellStyle name="Normal 16 6 7 4" xfId="2241"/>
    <cellStyle name="Normal 16 6 7 4 2" xfId="4348"/>
    <cellStyle name="Normal 16 6 7 4 2 2" xfId="9118"/>
    <cellStyle name="Normal 16 6 7 4 3" xfId="5936"/>
    <cellStyle name="Normal 16 6 7 4 3 2" xfId="10648"/>
    <cellStyle name="Normal 16 6 7 4 4" xfId="7603"/>
    <cellStyle name="Normal 16 6 7 5" xfId="4341"/>
    <cellStyle name="Normal 16 6 7 5 2" xfId="9111"/>
    <cellStyle name="Normal 16 6 7 6" xfId="5929"/>
    <cellStyle name="Normal 16 6 7 6 2" xfId="10641"/>
    <cellStyle name="Normal 16 6 7 7" xfId="7596"/>
    <cellStyle name="Normal 16 6 8" xfId="2242"/>
    <cellStyle name="Normal 16 6 8 2" xfId="2243"/>
    <cellStyle name="Normal 16 6 8 2 2" xfId="2244"/>
    <cellStyle name="Normal 16 6 8 2 2 2" xfId="4351"/>
    <cellStyle name="Normal 16 6 8 2 2 2 2" xfId="9121"/>
    <cellStyle name="Normal 16 6 8 2 2 3" xfId="5939"/>
    <cellStyle name="Normal 16 6 8 2 2 3 2" xfId="10651"/>
    <cellStyle name="Normal 16 6 8 2 2 4" xfId="7606"/>
    <cellStyle name="Normal 16 6 8 2 3" xfId="4350"/>
    <cellStyle name="Normal 16 6 8 2 3 2" xfId="9120"/>
    <cellStyle name="Normal 16 6 8 2 4" xfId="5938"/>
    <cellStyle name="Normal 16 6 8 2 4 2" xfId="10650"/>
    <cellStyle name="Normal 16 6 8 2 5" xfId="7605"/>
    <cellStyle name="Normal 16 6 8 3" xfId="2245"/>
    <cellStyle name="Normal 16 6 8 3 2" xfId="4352"/>
    <cellStyle name="Normal 16 6 8 3 2 2" xfId="9122"/>
    <cellStyle name="Normal 16 6 8 3 3" xfId="5940"/>
    <cellStyle name="Normal 16 6 8 3 3 2" xfId="10652"/>
    <cellStyle name="Normal 16 6 8 3 4" xfId="7607"/>
    <cellStyle name="Normal 16 6 8 4" xfId="4349"/>
    <cellStyle name="Normal 16 6 8 4 2" xfId="9119"/>
    <cellStyle name="Normal 16 6 8 5" xfId="5937"/>
    <cellStyle name="Normal 16 6 8 5 2" xfId="10649"/>
    <cellStyle name="Normal 16 6 8 6" xfId="7604"/>
    <cellStyle name="Normal 16 6 9" xfId="2246"/>
    <cellStyle name="Normal 16 6 9 2" xfId="2247"/>
    <cellStyle name="Normal 16 6 9 2 2" xfId="4354"/>
    <cellStyle name="Normal 16 6 9 2 2 2" xfId="9124"/>
    <cellStyle name="Normal 16 6 9 2 3" xfId="5942"/>
    <cellStyle name="Normal 16 6 9 2 3 2" xfId="10654"/>
    <cellStyle name="Normal 16 6 9 2 4" xfId="7609"/>
    <cellStyle name="Normal 16 6 9 3" xfId="4353"/>
    <cellStyle name="Normal 16 6 9 3 2" xfId="9123"/>
    <cellStyle name="Normal 16 6 9 4" xfId="5941"/>
    <cellStyle name="Normal 16 6 9 4 2" xfId="10653"/>
    <cellStyle name="Normal 16 6 9 5" xfId="7608"/>
    <cellStyle name="Normal 16 7" xfId="2248"/>
    <cellStyle name="Normal 17" xfId="2249"/>
    <cellStyle name="Normal 17 2" xfId="2250"/>
    <cellStyle name="Normal 17 2 2" xfId="2251"/>
    <cellStyle name="Normal 17 2 2 2" xfId="2252"/>
    <cellStyle name="Normal 17 2 3" xfId="2253"/>
    <cellStyle name="Normal 17 3" xfId="2254"/>
    <cellStyle name="Normal 17 3 2" xfId="2255"/>
    <cellStyle name="Normal 17 4" xfId="2256"/>
    <cellStyle name="Normal 17 5" xfId="6168"/>
    <cellStyle name="Normal 18" xfId="2257"/>
    <cellStyle name="Normal 18 2" xfId="2258"/>
    <cellStyle name="Normal 18 3" xfId="6191"/>
    <cellStyle name="Normal 19" xfId="2259"/>
    <cellStyle name="Normal 19 2" xfId="2260"/>
    <cellStyle name="Normal 19 2 2" xfId="2261"/>
    <cellStyle name="Normal 19 3" xfId="2262"/>
    <cellStyle name="Normal 2" xfId="38"/>
    <cellStyle name="Normal 2 2" xfId="52"/>
    <cellStyle name="Normal 2 2 2" xfId="2263"/>
    <cellStyle name="Normal 2 2 2 2" xfId="6175"/>
    <cellStyle name="Normal 2 2 3" xfId="2264"/>
    <cellStyle name="Normal 2 2 3 2" xfId="6176"/>
    <cellStyle name="Normal 2 2 4" xfId="2265"/>
    <cellStyle name="Normal 2 3" xfId="49"/>
    <cellStyle name="Normal 2 3 2" xfId="6158"/>
    <cellStyle name="Normal 2 4" xfId="2266"/>
    <cellStyle name="Normal 20" xfId="2267"/>
    <cellStyle name="Normal 20 2" xfId="2268"/>
    <cellStyle name="Normal 20 2 2" xfId="2269"/>
    <cellStyle name="Normal 20 2 2 2" xfId="2270"/>
    <cellStyle name="Normal 20 2 3" xfId="2271"/>
    <cellStyle name="Normal 20 3" xfId="2272"/>
    <cellStyle name="Normal 20 3 2" xfId="2273"/>
    <cellStyle name="Normal 20 4" xfId="2274"/>
    <cellStyle name="Normal 20 5" xfId="2275"/>
    <cellStyle name="Normal 21" xfId="2276"/>
    <cellStyle name="Normal 21 2" xfId="2277"/>
    <cellStyle name="Normal 21 2 2" xfId="2278"/>
    <cellStyle name="Normal 21 3" xfId="2279"/>
    <cellStyle name="Normal 22" xfId="2280"/>
    <cellStyle name="Normal 22 2" xfId="2281"/>
    <cellStyle name="Normal 22 2 2" xfId="2282"/>
    <cellStyle name="Normal 22 3" xfId="2283"/>
    <cellStyle name="Normal 23" xfId="2284"/>
    <cellStyle name="Normal 23 2" xfId="2285"/>
    <cellStyle name="Normal 23 2 2" xfId="2286"/>
    <cellStyle name="Normal 23 2 2 2" xfId="2287"/>
    <cellStyle name="Normal 23 2 3" xfId="2288"/>
    <cellStyle name="Normal 23 3" xfId="2289"/>
    <cellStyle name="Normal 23 3 10" xfId="2290"/>
    <cellStyle name="Normal 23 3 10 2" xfId="2291"/>
    <cellStyle name="Normal 23 3 10 2 2" xfId="4357"/>
    <cellStyle name="Normal 23 3 10 2 2 2" xfId="9127"/>
    <cellStyle name="Normal 23 3 10 2 3" xfId="5945"/>
    <cellStyle name="Normal 23 3 10 2 3 2" xfId="10657"/>
    <cellStyle name="Normal 23 3 10 2 4" xfId="7612"/>
    <cellStyle name="Normal 23 3 10 3" xfId="4356"/>
    <cellStyle name="Normal 23 3 10 3 2" xfId="9126"/>
    <cellStyle name="Normal 23 3 10 4" xfId="5944"/>
    <cellStyle name="Normal 23 3 10 4 2" xfId="10656"/>
    <cellStyle name="Normal 23 3 10 5" xfId="7611"/>
    <cellStyle name="Normal 23 3 11" xfId="2292"/>
    <cellStyle name="Normal 23 3 11 2" xfId="2293"/>
    <cellStyle name="Normal 23 3 11 2 2" xfId="4359"/>
    <cellStyle name="Normal 23 3 11 2 2 2" xfId="9129"/>
    <cellStyle name="Normal 23 3 11 2 3" xfId="5947"/>
    <cellStyle name="Normal 23 3 11 2 3 2" xfId="10659"/>
    <cellStyle name="Normal 23 3 11 2 4" xfId="7614"/>
    <cellStyle name="Normal 23 3 11 3" xfId="4358"/>
    <cellStyle name="Normal 23 3 11 3 2" xfId="9128"/>
    <cellStyle name="Normal 23 3 11 4" xfId="5946"/>
    <cellStyle name="Normal 23 3 11 4 2" xfId="10658"/>
    <cellStyle name="Normal 23 3 11 5" xfId="7613"/>
    <cellStyle name="Normal 23 3 12" xfId="2294"/>
    <cellStyle name="Normal 23 3 12 2" xfId="4360"/>
    <cellStyle name="Normal 23 3 12 2 2" xfId="9130"/>
    <cellStyle name="Normal 23 3 12 3" xfId="5948"/>
    <cellStyle name="Normal 23 3 12 3 2" xfId="10660"/>
    <cellStyle name="Normal 23 3 12 4" xfId="7615"/>
    <cellStyle name="Normal 23 3 13" xfId="2295"/>
    <cellStyle name="Normal 23 3 13 2" xfId="4361"/>
    <cellStyle name="Normal 23 3 13 2 2" xfId="9131"/>
    <cellStyle name="Normal 23 3 13 3" xfId="5949"/>
    <cellStyle name="Normal 23 3 13 3 2" xfId="10661"/>
    <cellStyle name="Normal 23 3 13 4" xfId="7616"/>
    <cellStyle name="Normal 23 3 14" xfId="2296"/>
    <cellStyle name="Normal 23 3 14 2" xfId="4362"/>
    <cellStyle name="Normal 23 3 14 2 2" xfId="9132"/>
    <cellStyle name="Normal 23 3 14 3" xfId="5950"/>
    <cellStyle name="Normal 23 3 14 3 2" xfId="10662"/>
    <cellStyle name="Normal 23 3 14 4" xfId="7617"/>
    <cellStyle name="Normal 23 3 15" xfId="4355"/>
    <cellStyle name="Normal 23 3 15 2" xfId="9125"/>
    <cellStyle name="Normal 23 3 16" xfId="5943"/>
    <cellStyle name="Normal 23 3 16 2" xfId="10655"/>
    <cellStyle name="Normal 23 3 17" xfId="7610"/>
    <cellStyle name="Normal 23 3 2" xfId="2297"/>
    <cellStyle name="Normal 23 3 2 10" xfId="7618"/>
    <cellStyle name="Normal 23 3 2 2" xfId="2298"/>
    <cellStyle name="Normal 23 3 2 2 2" xfId="2299"/>
    <cellStyle name="Normal 23 3 2 2 2 2" xfId="2300"/>
    <cellStyle name="Normal 23 3 2 2 2 2 2" xfId="4366"/>
    <cellStyle name="Normal 23 3 2 2 2 2 2 2" xfId="9136"/>
    <cellStyle name="Normal 23 3 2 2 2 2 3" xfId="5954"/>
    <cellStyle name="Normal 23 3 2 2 2 2 3 2" xfId="10666"/>
    <cellStyle name="Normal 23 3 2 2 2 2 4" xfId="7621"/>
    <cellStyle name="Normal 23 3 2 2 2 3" xfId="4365"/>
    <cellStyle name="Normal 23 3 2 2 2 3 2" xfId="9135"/>
    <cellStyle name="Normal 23 3 2 2 2 4" xfId="5953"/>
    <cellStyle name="Normal 23 3 2 2 2 4 2" xfId="10665"/>
    <cellStyle name="Normal 23 3 2 2 2 5" xfId="7620"/>
    <cellStyle name="Normal 23 3 2 2 3" xfId="2301"/>
    <cellStyle name="Normal 23 3 2 2 3 2" xfId="4367"/>
    <cellStyle name="Normal 23 3 2 2 3 2 2" xfId="9137"/>
    <cellStyle name="Normal 23 3 2 2 3 3" xfId="5955"/>
    <cellStyle name="Normal 23 3 2 2 3 3 2" xfId="10667"/>
    <cellStyle name="Normal 23 3 2 2 3 4" xfId="7622"/>
    <cellStyle name="Normal 23 3 2 2 4" xfId="4364"/>
    <cellStyle name="Normal 23 3 2 2 4 2" xfId="9134"/>
    <cellStyle name="Normal 23 3 2 2 5" xfId="5952"/>
    <cellStyle name="Normal 23 3 2 2 5 2" xfId="10664"/>
    <cellStyle name="Normal 23 3 2 2 6" xfId="7619"/>
    <cellStyle name="Normal 23 3 2 3" xfId="2302"/>
    <cellStyle name="Normal 23 3 2 3 2" xfId="2303"/>
    <cellStyle name="Normal 23 3 2 3 2 2" xfId="4369"/>
    <cellStyle name="Normal 23 3 2 3 2 2 2" xfId="9139"/>
    <cellStyle name="Normal 23 3 2 3 2 3" xfId="5957"/>
    <cellStyle name="Normal 23 3 2 3 2 3 2" xfId="10669"/>
    <cellStyle name="Normal 23 3 2 3 2 4" xfId="7624"/>
    <cellStyle name="Normal 23 3 2 3 3" xfId="4368"/>
    <cellStyle name="Normal 23 3 2 3 3 2" xfId="9138"/>
    <cellStyle name="Normal 23 3 2 3 4" xfId="5956"/>
    <cellStyle name="Normal 23 3 2 3 4 2" xfId="10668"/>
    <cellStyle name="Normal 23 3 2 3 5" xfId="7623"/>
    <cellStyle name="Normal 23 3 2 4" xfId="2304"/>
    <cellStyle name="Normal 23 3 2 4 2" xfId="2305"/>
    <cellStyle name="Normal 23 3 2 4 2 2" xfId="4371"/>
    <cellStyle name="Normal 23 3 2 4 2 2 2" xfId="9141"/>
    <cellStyle name="Normal 23 3 2 4 2 3" xfId="5959"/>
    <cellStyle name="Normal 23 3 2 4 2 3 2" xfId="10671"/>
    <cellStyle name="Normal 23 3 2 4 2 4" xfId="7626"/>
    <cellStyle name="Normal 23 3 2 4 3" xfId="4370"/>
    <cellStyle name="Normal 23 3 2 4 3 2" xfId="9140"/>
    <cellStyle name="Normal 23 3 2 4 4" xfId="5958"/>
    <cellStyle name="Normal 23 3 2 4 4 2" xfId="10670"/>
    <cellStyle name="Normal 23 3 2 4 5" xfId="7625"/>
    <cellStyle name="Normal 23 3 2 5" xfId="2306"/>
    <cellStyle name="Normal 23 3 2 5 2" xfId="4372"/>
    <cellStyle name="Normal 23 3 2 5 2 2" xfId="9142"/>
    <cellStyle name="Normal 23 3 2 5 3" xfId="5960"/>
    <cellStyle name="Normal 23 3 2 5 3 2" xfId="10672"/>
    <cellStyle name="Normal 23 3 2 5 4" xfId="7627"/>
    <cellStyle name="Normal 23 3 2 6" xfId="2307"/>
    <cellStyle name="Normal 23 3 2 6 2" xfId="4373"/>
    <cellStyle name="Normal 23 3 2 6 2 2" xfId="9143"/>
    <cellStyle name="Normal 23 3 2 6 3" xfId="5961"/>
    <cellStyle name="Normal 23 3 2 6 3 2" xfId="10673"/>
    <cellStyle name="Normal 23 3 2 6 4" xfId="7628"/>
    <cellStyle name="Normal 23 3 2 7" xfId="2308"/>
    <cellStyle name="Normal 23 3 2 7 2" xfId="4374"/>
    <cellStyle name="Normal 23 3 2 7 2 2" xfId="9144"/>
    <cellStyle name="Normal 23 3 2 7 3" xfId="5962"/>
    <cellStyle name="Normal 23 3 2 7 3 2" xfId="10674"/>
    <cellStyle name="Normal 23 3 2 7 4" xfId="7629"/>
    <cellStyle name="Normal 23 3 2 8" xfId="4363"/>
    <cellStyle name="Normal 23 3 2 8 2" xfId="9133"/>
    <cellStyle name="Normal 23 3 2 9" xfId="5951"/>
    <cellStyle name="Normal 23 3 2 9 2" xfId="10663"/>
    <cellStyle name="Normal 23 3 3" xfId="2309"/>
    <cellStyle name="Normal 23 3 3 10" xfId="7630"/>
    <cellStyle name="Normal 23 3 3 2" xfId="2310"/>
    <cellStyle name="Normal 23 3 3 2 2" xfId="2311"/>
    <cellStyle name="Normal 23 3 3 2 2 2" xfId="2312"/>
    <cellStyle name="Normal 23 3 3 2 2 2 2" xfId="4378"/>
    <cellStyle name="Normal 23 3 3 2 2 2 2 2" xfId="9148"/>
    <cellStyle name="Normal 23 3 3 2 2 2 3" xfId="5966"/>
    <cellStyle name="Normal 23 3 3 2 2 2 3 2" xfId="10678"/>
    <cellStyle name="Normal 23 3 3 2 2 2 4" xfId="7633"/>
    <cellStyle name="Normal 23 3 3 2 2 3" xfId="4377"/>
    <cellStyle name="Normal 23 3 3 2 2 3 2" xfId="9147"/>
    <cellStyle name="Normal 23 3 3 2 2 4" xfId="5965"/>
    <cellStyle name="Normal 23 3 3 2 2 4 2" xfId="10677"/>
    <cellStyle name="Normal 23 3 3 2 2 5" xfId="7632"/>
    <cellStyle name="Normal 23 3 3 2 3" xfId="2313"/>
    <cellStyle name="Normal 23 3 3 2 3 2" xfId="4379"/>
    <cellStyle name="Normal 23 3 3 2 3 2 2" xfId="9149"/>
    <cellStyle name="Normal 23 3 3 2 3 3" xfId="5967"/>
    <cellStyle name="Normal 23 3 3 2 3 3 2" xfId="10679"/>
    <cellStyle name="Normal 23 3 3 2 3 4" xfId="7634"/>
    <cellStyle name="Normal 23 3 3 2 4" xfId="4376"/>
    <cellStyle name="Normal 23 3 3 2 4 2" xfId="9146"/>
    <cellStyle name="Normal 23 3 3 2 5" xfId="5964"/>
    <cellStyle name="Normal 23 3 3 2 5 2" xfId="10676"/>
    <cellStyle name="Normal 23 3 3 2 6" xfId="7631"/>
    <cellStyle name="Normal 23 3 3 3" xfId="2314"/>
    <cellStyle name="Normal 23 3 3 3 2" xfId="2315"/>
    <cellStyle name="Normal 23 3 3 3 2 2" xfId="4381"/>
    <cellStyle name="Normal 23 3 3 3 2 2 2" xfId="9151"/>
    <cellStyle name="Normal 23 3 3 3 2 3" xfId="5969"/>
    <cellStyle name="Normal 23 3 3 3 2 3 2" xfId="10681"/>
    <cellStyle name="Normal 23 3 3 3 2 4" xfId="7636"/>
    <cellStyle name="Normal 23 3 3 3 3" xfId="4380"/>
    <cellStyle name="Normal 23 3 3 3 3 2" xfId="9150"/>
    <cellStyle name="Normal 23 3 3 3 4" xfId="5968"/>
    <cellStyle name="Normal 23 3 3 3 4 2" xfId="10680"/>
    <cellStyle name="Normal 23 3 3 3 5" xfId="7635"/>
    <cellStyle name="Normal 23 3 3 4" xfId="2316"/>
    <cellStyle name="Normal 23 3 3 4 2" xfId="2317"/>
    <cellStyle name="Normal 23 3 3 4 2 2" xfId="4383"/>
    <cellStyle name="Normal 23 3 3 4 2 2 2" xfId="9153"/>
    <cellStyle name="Normal 23 3 3 4 2 3" xfId="5971"/>
    <cellStyle name="Normal 23 3 3 4 2 3 2" xfId="10683"/>
    <cellStyle name="Normal 23 3 3 4 2 4" xfId="7638"/>
    <cellStyle name="Normal 23 3 3 4 3" xfId="4382"/>
    <cellStyle name="Normal 23 3 3 4 3 2" xfId="9152"/>
    <cellStyle name="Normal 23 3 3 4 4" xfId="5970"/>
    <cellStyle name="Normal 23 3 3 4 4 2" xfId="10682"/>
    <cellStyle name="Normal 23 3 3 4 5" xfId="7637"/>
    <cellStyle name="Normal 23 3 3 5" xfId="2318"/>
    <cellStyle name="Normal 23 3 3 5 2" xfId="4384"/>
    <cellStyle name="Normal 23 3 3 5 2 2" xfId="9154"/>
    <cellStyle name="Normal 23 3 3 5 3" xfId="5972"/>
    <cellStyle name="Normal 23 3 3 5 3 2" xfId="10684"/>
    <cellStyle name="Normal 23 3 3 5 4" xfId="7639"/>
    <cellStyle name="Normal 23 3 3 6" xfId="2319"/>
    <cellStyle name="Normal 23 3 3 6 2" xfId="4385"/>
    <cellStyle name="Normal 23 3 3 6 2 2" xfId="9155"/>
    <cellStyle name="Normal 23 3 3 6 3" xfId="5973"/>
    <cellStyle name="Normal 23 3 3 6 3 2" xfId="10685"/>
    <cellStyle name="Normal 23 3 3 6 4" xfId="7640"/>
    <cellStyle name="Normal 23 3 3 7" xfId="2320"/>
    <cellStyle name="Normal 23 3 3 7 2" xfId="4386"/>
    <cellStyle name="Normal 23 3 3 7 2 2" xfId="9156"/>
    <cellStyle name="Normal 23 3 3 7 3" xfId="5974"/>
    <cellStyle name="Normal 23 3 3 7 3 2" xfId="10686"/>
    <cellStyle name="Normal 23 3 3 7 4" xfId="7641"/>
    <cellStyle name="Normal 23 3 3 8" xfId="4375"/>
    <cellStyle name="Normal 23 3 3 8 2" xfId="9145"/>
    <cellStyle name="Normal 23 3 3 9" xfId="5963"/>
    <cellStyle name="Normal 23 3 3 9 2" xfId="10675"/>
    <cellStyle name="Normal 23 3 4" xfId="2321"/>
    <cellStyle name="Normal 23 3 4 10" xfId="7642"/>
    <cellStyle name="Normal 23 3 4 2" xfId="2322"/>
    <cellStyle name="Normal 23 3 4 2 2" xfId="2323"/>
    <cellStyle name="Normal 23 3 4 2 2 2" xfId="2324"/>
    <cellStyle name="Normal 23 3 4 2 2 2 2" xfId="4390"/>
    <cellStyle name="Normal 23 3 4 2 2 2 2 2" xfId="9160"/>
    <cellStyle name="Normal 23 3 4 2 2 2 3" xfId="5978"/>
    <cellStyle name="Normal 23 3 4 2 2 2 3 2" xfId="10690"/>
    <cellStyle name="Normal 23 3 4 2 2 2 4" xfId="7645"/>
    <cellStyle name="Normal 23 3 4 2 2 3" xfId="4389"/>
    <cellStyle name="Normal 23 3 4 2 2 3 2" xfId="9159"/>
    <cellStyle name="Normal 23 3 4 2 2 4" xfId="5977"/>
    <cellStyle name="Normal 23 3 4 2 2 4 2" xfId="10689"/>
    <cellStyle name="Normal 23 3 4 2 2 5" xfId="7644"/>
    <cellStyle name="Normal 23 3 4 2 3" xfId="2325"/>
    <cellStyle name="Normal 23 3 4 2 3 2" xfId="4391"/>
    <cellStyle name="Normal 23 3 4 2 3 2 2" xfId="9161"/>
    <cellStyle name="Normal 23 3 4 2 3 3" xfId="5979"/>
    <cellStyle name="Normal 23 3 4 2 3 3 2" xfId="10691"/>
    <cellStyle name="Normal 23 3 4 2 3 4" xfId="7646"/>
    <cellStyle name="Normal 23 3 4 2 4" xfId="4388"/>
    <cellStyle name="Normal 23 3 4 2 4 2" xfId="9158"/>
    <cellStyle name="Normal 23 3 4 2 5" xfId="5976"/>
    <cellStyle name="Normal 23 3 4 2 5 2" xfId="10688"/>
    <cellStyle name="Normal 23 3 4 2 6" xfId="7643"/>
    <cellStyle name="Normal 23 3 4 3" xfId="2326"/>
    <cellStyle name="Normal 23 3 4 3 2" xfId="2327"/>
    <cellStyle name="Normal 23 3 4 3 2 2" xfId="4393"/>
    <cellStyle name="Normal 23 3 4 3 2 2 2" xfId="9163"/>
    <cellStyle name="Normal 23 3 4 3 2 3" xfId="5981"/>
    <cellStyle name="Normal 23 3 4 3 2 3 2" xfId="10693"/>
    <cellStyle name="Normal 23 3 4 3 2 4" xfId="7648"/>
    <cellStyle name="Normal 23 3 4 3 3" xfId="4392"/>
    <cellStyle name="Normal 23 3 4 3 3 2" xfId="9162"/>
    <cellStyle name="Normal 23 3 4 3 4" xfId="5980"/>
    <cellStyle name="Normal 23 3 4 3 4 2" xfId="10692"/>
    <cellStyle name="Normal 23 3 4 3 5" xfId="7647"/>
    <cellStyle name="Normal 23 3 4 4" xfId="2328"/>
    <cellStyle name="Normal 23 3 4 4 2" xfId="2329"/>
    <cellStyle name="Normal 23 3 4 4 2 2" xfId="4395"/>
    <cellStyle name="Normal 23 3 4 4 2 2 2" xfId="9165"/>
    <cellStyle name="Normal 23 3 4 4 2 3" xfId="5983"/>
    <cellStyle name="Normal 23 3 4 4 2 3 2" xfId="10695"/>
    <cellStyle name="Normal 23 3 4 4 2 4" xfId="7650"/>
    <cellStyle name="Normal 23 3 4 4 3" xfId="4394"/>
    <cellStyle name="Normal 23 3 4 4 3 2" xfId="9164"/>
    <cellStyle name="Normal 23 3 4 4 4" xfId="5982"/>
    <cellStyle name="Normal 23 3 4 4 4 2" xfId="10694"/>
    <cellStyle name="Normal 23 3 4 4 5" xfId="7649"/>
    <cellStyle name="Normal 23 3 4 5" xfId="2330"/>
    <cellStyle name="Normal 23 3 4 5 2" xfId="4396"/>
    <cellStyle name="Normal 23 3 4 5 2 2" xfId="9166"/>
    <cellStyle name="Normal 23 3 4 5 3" xfId="5984"/>
    <cellStyle name="Normal 23 3 4 5 3 2" xfId="10696"/>
    <cellStyle name="Normal 23 3 4 5 4" xfId="7651"/>
    <cellStyle name="Normal 23 3 4 6" xfId="2331"/>
    <cellStyle name="Normal 23 3 4 6 2" xfId="4397"/>
    <cellStyle name="Normal 23 3 4 6 2 2" xfId="9167"/>
    <cellStyle name="Normal 23 3 4 6 3" xfId="5985"/>
    <cellStyle name="Normal 23 3 4 6 3 2" xfId="10697"/>
    <cellStyle name="Normal 23 3 4 6 4" xfId="7652"/>
    <cellStyle name="Normal 23 3 4 7" xfId="2332"/>
    <cellStyle name="Normal 23 3 4 7 2" xfId="4398"/>
    <cellStyle name="Normal 23 3 4 7 2 2" xfId="9168"/>
    <cellStyle name="Normal 23 3 4 7 3" xfId="5986"/>
    <cellStyle name="Normal 23 3 4 7 3 2" xfId="10698"/>
    <cellStyle name="Normal 23 3 4 7 4" xfId="7653"/>
    <cellStyle name="Normal 23 3 4 8" xfId="4387"/>
    <cellStyle name="Normal 23 3 4 8 2" xfId="9157"/>
    <cellStyle name="Normal 23 3 4 9" xfId="5975"/>
    <cellStyle name="Normal 23 3 4 9 2" xfId="10687"/>
    <cellStyle name="Normal 23 3 5" xfId="2333"/>
    <cellStyle name="Normal 23 3 5 10" xfId="7654"/>
    <cellStyle name="Normal 23 3 5 2" xfId="2334"/>
    <cellStyle name="Normal 23 3 5 2 2" xfId="2335"/>
    <cellStyle name="Normal 23 3 5 2 2 2" xfId="2336"/>
    <cellStyle name="Normal 23 3 5 2 2 2 2" xfId="4402"/>
    <cellStyle name="Normal 23 3 5 2 2 2 2 2" xfId="9172"/>
    <cellStyle name="Normal 23 3 5 2 2 2 3" xfId="5990"/>
    <cellStyle name="Normal 23 3 5 2 2 2 3 2" xfId="10702"/>
    <cellStyle name="Normal 23 3 5 2 2 2 4" xfId="7657"/>
    <cellStyle name="Normal 23 3 5 2 2 3" xfId="4401"/>
    <cellStyle name="Normal 23 3 5 2 2 3 2" xfId="9171"/>
    <cellStyle name="Normal 23 3 5 2 2 4" xfId="5989"/>
    <cellStyle name="Normal 23 3 5 2 2 4 2" xfId="10701"/>
    <cellStyle name="Normal 23 3 5 2 2 5" xfId="7656"/>
    <cellStyle name="Normal 23 3 5 2 3" xfId="2337"/>
    <cellStyle name="Normal 23 3 5 2 3 2" xfId="4403"/>
    <cellStyle name="Normal 23 3 5 2 3 2 2" xfId="9173"/>
    <cellStyle name="Normal 23 3 5 2 3 3" xfId="5991"/>
    <cellStyle name="Normal 23 3 5 2 3 3 2" xfId="10703"/>
    <cellStyle name="Normal 23 3 5 2 3 4" xfId="7658"/>
    <cellStyle name="Normal 23 3 5 2 4" xfId="4400"/>
    <cellStyle name="Normal 23 3 5 2 4 2" xfId="9170"/>
    <cellStyle name="Normal 23 3 5 2 5" xfId="5988"/>
    <cellStyle name="Normal 23 3 5 2 5 2" xfId="10700"/>
    <cellStyle name="Normal 23 3 5 2 6" xfId="7655"/>
    <cellStyle name="Normal 23 3 5 3" xfId="2338"/>
    <cellStyle name="Normal 23 3 5 3 2" xfId="2339"/>
    <cellStyle name="Normal 23 3 5 3 2 2" xfId="4405"/>
    <cellStyle name="Normal 23 3 5 3 2 2 2" xfId="9175"/>
    <cellStyle name="Normal 23 3 5 3 2 3" xfId="5993"/>
    <cellStyle name="Normal 23 3 5 3 2 3 2" xfId="10705"/>
    <cellStyle name="Normal 23 3 5 3 2 4" xfId="7660"/>
    <cellStyle name="Normal 23 3 5 3 3" xfId="4404"/>
    <cellStyle name="Normal 23 3 5 3 3 2" xfId="9174"/>
    <cellStyle name="Normal 23 3 5 3 4" xfId="5992"/>
    <cellStyle name="Normal 23 3 5 3 4 2" xfId="10704"/>
    <cellStyle name="Normal 23 3 5 3 5" xfId="7659"/>
    <cellStyle name="Normal 23 3 5 4" xfId="2340"/>
    <cellStyle name="Normal 23 3 5 4 2" xfId="2341"/>
    <cellStyle name="Normal 23 3 5 4 2 2" xfId="4407"/>
    <cellStyle name="Normal 23 3 5 4 2 2 2" xfId="9177"/>
    <cellStyle name="Normal 23 3 5 4 2 3" xfId="5995"/>
    <cellStyle name="Normal 23 3 5 4 2 3 2" xfId="10707"/>
    <cellStyle name="Normal 23 3 5 4 2 4" xfId="7662"/>
    <cellStyle name="Normal 23 3 5 4 3" xfId="4406"/>
    <cellStyle name="Normal 23 3 5 4 3 2" xfId="9176"/>
    <cellStyle name="Normal 23 3 5 4 4" xfId="5994"/>
    <cellStyle name="Normal 23 3 5 4 4 2" xfId="10706"/>
    <cellStyle name="Normal 23 3 5 4 5" xfId="7661"/>
    <cellStyle name="Normal 23 3 5 5" xfId="2342"/>
    <cellStyle name="Normal 23 3 5 5 2" xfId="4408"/>
    <cellStyle name="Normal 23 3 5 5 2 2" xfId="9178"/>
    <cellStyle name="Normal 23 3 5 5 3" xfId="5996"/>
    <cellStyle name="Normal 23 3 5 5 3 2" xfId="10708"/>
    <cellStyle name="Normal 23 3 5 5 4" xfId="7663"/>
    <cellStyle name="Normal 23 3 5 6" xfId="2343"/>
    <cellStyle name="Normal 23 3 5 6 2" xfId="4409"/>
    <cellStyle name="Normal 23 3 5 6 2 2" xfId="9179"/>
    <cellStyle name="Normal 23 3 5 6 3" xfId="5997"/>
    <cellStyle name="Normal 23 3 5 6 3 2" xfId="10709"/>
    <cellStyle name="Normal 23 3 5 6 4" xfId="7664"/>
    <cellStyle name="Normal 23 3 5 7" xfId="2344"/>
    <cellStyle name="Normal 23 3 5 7 2" xfId="4410"/>
    <cellStyle name="Normal 23 3 5 7 2 2" xfId="9180"/>
    <cellStyle name="Normal 23 3 5 7 3" xfId="5998"/>
    <cellStyle name="Normal 23 3 5 7 3 2" xfId="10710"/>
    <cellStyle name="Normal 23 3 5 7 4" xfId="7665"/>
    <cellStyle name="Normal 23 3 5 8" xfId="4399"/>
    <cellStyle name="Normal 23 3 5 8 2" xfId="9169"/>
    <cellStyle name="Normal 23 3 5 9" xfId="5987"/>
    <cellStyle name="Normal 23 3 5 9 2" xfId="10699"/>
    <cellStyle name="Normal 23 3 6" xfId="2345"/>
    <cellStyle name="Normal 23 3 6 10" xfId="7666"/>
    <cellStyle name="Normal 23 3 6 2" xfId="2346"/>
    <cellStyle name="Normal 23 3 6 2 2" xfId="2347"/>
    <cellStyle name="Normal 23 3 6 2 2 2" xfId="2348"/>
    <cellStyle name="Normal 23 3 6 2 2 2 2" xfId="4414"/>
    <cellStyle name="Normal 23 3 6 2 2 2 2 2" xfId="9184"/>
    <cellStyle name="Normal 23 3 6 2 2 2 3" xfId="6002"/>
    <cellStyle name="Normal 23 3 6 2 2 2 3 2" xfId="10714"/>
    <cellStyle name="Normal 23 3 6 2 2 2 4" xfId="7669"/>
    <cellStyle name="Normal 23 3 6 2 2 3" xfId="4413"/>
    <cellStyle name="Normal 23 3 6 2 2 3 2" xfId="9183"/>
    <cellStyle name="Normal 23 3 6 2 2 4" xfId="6001"/>
    <cellStyle name="Normal 23 3 6 2 2 4 2" xfId="10713"/>
    <cellStyle name="Normal 23 3 6 2 2 5" xfId="7668"/>
    <cellStyle name="Normal 23 3 6 2 3" xfId="2349"/>
    <cellStyle name="Normal 23 3 6 2 3 2" xfId="4415"/>
    <cellStyle name="Normal 23 3 6 2 3 2 2" xfId="9185"/>
    <cellStyle name="Normal 23 3 6 2 3 3" xfId="6003"/>
    <cellStyle name="Normal 23 3 6 2 3 3 2" xfId="10715"/>
    <cellStyle name="Normal 23 3 6 2 3 4" xfId="7670"/>
    <cellStyle name="Normal 23 3 6 2 4" xfId="4412"/>
    <cellStyle name="Normal 23 3 6 2 4 2" xfId="9182"/>
    <cellStyle name="Normal 23 3 6 2 5" xfId="6000"/>
    <cellStyle name="Normal 23 3 6 2 5 2" xfId="10712"/>
    <cellStyle name="Normal 23 3 6 2 6" xfId="7667"/>
    <cellStyle name="Normal 23 3 6 3" xfId="2350"/>
    <cellStyle name="Normal 23 3 6 3 2" xfId="2351"/>
    <cellStyle name="Normal 23 3 6 3 2 2" xfId="4417"/>
    <cellStyle name="Normal 23 3 6 3 2 2 2" xfId="9187"/>
    <cellStyle name="Normal 23 3 6 3 2 3" xfId="6005"/>
    <cellStyle name="Normal 23 3 6 3 2 3 2" xfId="10717"/>
    <cellStyle name="Normal 23 3 6 3 2 4" xfId="7672"/>
    <cellStyle name="Normal 23 3 6 3 3" xfId="4416"/>
    <cellStyle name="Normal 23 3 6 3 3 2" xfId="9186"/>
    <cellStyle name="Normal 23 3 6 3 4" xfId="6004"/>
    <cellStyle name="Normal 23 3 6 3 4 2" xfId="10716"/>
    <cellStyle name="Normal 23 3 6 3 5" xfId="7671"/>
    <cellStyle name="Normal 23 3 6 4" xfId="2352"/>
    <cellStyle name="Normal 23 3 6 4 2" xfId="2353"/>
    <cellStyle name="Normal 23 3 6 4 2 2" xfId="4419"/>
    <cellStyle name="Normal 23 3 6 4 2 2 2" xfId="9189"/>
    <cellStyle name="Normal 23 3 6 4 2 3" xfId="6007"/>
    <cellStyle name="Normal 23 3 6 4 2 3 2" xfId="10719"/>
    <cellStyle name="Normal 23 3 6 4 2 4" xfId="7674"/>
    <cellStyle name="Normal 23 3 6 4 3" xfId="4418"/>
    <cellStyle name="Normal 23 3 6 4 3 2" xfId="9188"/>
    <cellStyle name="Normal 23 3 6 4 4" xfId="6006"/>
    <cellStyle name="Normal 23 3 6 4 4 2" xfId="10718"/>
    <cellStyle name="Normal 23 3 6 4 5" xfId="7673"/>
    <cellStyle name="Normal 23 3 6 5" xfId="2354"/>
    <cellStyle name="Normal 23 3 6 5 2" xfId="4420"/>
    <cellStyle name="Normal 23 3 6 5 2 2" xfId="9190"/>
    <cellStyle name="Normal 23 3 6 5 3" xfId="6008"/>
    <cellStyle name="Normal 23 3 6 5 3 2" xfId="10720"/>
    <cellStyle name="Normal 23 3 6 5 4" xfId="7675"/>
    <cellStyle name="Normal 23 3 6 6" xfId="2355"/>
    <cellStyle name="Normal 23 3 6 6 2" xfId="4421"/>
    <cellStyle name="Normal 23 3 6 6 2 2" xfId="9191"/>
    <cellStyle name="Normal 23 3 6 6 3" xfId="6009"/>
    <cellStyle name="Normal 23 3 6 6 3 2" xfId="10721"/>
    <cellStyle name="Normal 23 3 6 6 4" xfId="7676"/>
    <cellStyle name="Normal 23 3 6 7" xfId="2356"/>
    <cellStyle name="Normal 23 3 6 7 2" xfId="4422"/>
    <cellStyle name="Normal 23 3 6 7 2 2" xfId="9192"/>
    <cellStyle name="Normal 23 3 6 7 3" xfId="6010"/>
    <cellStyle name="Normal 23 3 6 7 3 2" xfId="10722"/>
    <cellStyle name="Normal 23 3 6 7 4" xfId="7677"/>
    <cellStyle name="Normal 23 3 6 8" xfId="4411"/>
    <cellStyle name="Normal 23 3 6 8 2" xfId="9181"/>
    <cellStyle name="Normal 23 3 6 9" xfId="5999"/>
    <cellStyle name="Normal 23 3 6 9 2" xfId="10711"/>
    <cellStyle name="Normal 23 3 7" xfId="2357"/>
    <cellStyle name="Normal 23 3 7 10" xfId="7678"/>
    <cellStyle name="Normal 23 3 7 2" xfId="2358"/>
    <cellStyle name="Normal 23 3 7 2 2" xfId="2359"/>
    <cellStyle name="Normal 23 3 7 2 2 2" xfId="2360"/>
    <cellStyle name="Normal 23 3 7 2 2 2 2" xfId="4426"/>
    <cellStyle name="Normal 23 3 7 2 2 2 2 2" xfId="9196"/>
    <cellStyle name="Normal 23 3 7 2 2 2 3" xfId="6014"/>
    <cellStyle name="Normal 23 3 7 2 2 2 3 2" xfId="10726"/>
    <cellStyle name="Normal 23 3 7 2 2 2 4" xfId="7681"/>
    <cellStyle name="Normal 23 3 7 2 2 3" xfId="4425"/>
    <cellStyle name="Normal 23 3 7 2 2 3 2" xfId="9195"/>
    <cellStyle name="Normal 23 3 7 2 2 4" xfId="6013"/>
    <cellStyle name="Normal 23 3 7 2 2 4 2" xfId="10725"/>
    <cellStyle name="Normal 23 3 7 2 2 5" xfId="7680"/>
    <cellStyle name="Normal 23 3 7 2 3" xfId="2361"/>
    <cellStyle name="Normal 23 3 7 2 3 2" xfId="4427"/>
    <cellStyle name="Normal 23 3 7 2 3 2 2" xfId="9197"/>
    <cellStyle name="Normal 23 3 7 2 3 3" xfId="6015"/>
    <cellStyle name="Normal 23 3 7 2 3 3 2" xfId="10727"/>
    <cellStyle name="Normal 23 3 7 2 3 4" xfId="7682"/>
    <cellStyle name="Normal 23 3 7 2 4" xfId="4424"/>
    <cellStyle name="Normal 23 3 7 2 4 2" xfId="9194"/>
    <cellStyle name="Normal 23 3 7 2 5" xfId="6012"/>
    <cellStyle name="Normal 23 3 7 2 5 2" xfId="10724"/>
    <cellStyle name="Normal 23 3 7 2 6" xfId="7679"/>
    <cellStyle name="Normal 23 3 7 3" xfId="2362"/>
    <cellStyle name="Normal 23 3 7 3 2" xfId="2363"/>
    <cellStyle name="Normal 23 3 7 3 2 2" xfId="4429"/>
    <cellStyle name="Normal 23 3 7 3 2 2 2" xfId="9199"/>
    <cellStyle name="Normal 23 3 7 3 2 3" xfId="6017"/>
    <cellStyle name="Normal 23 3 7 3 2 3 2" xfId="10729"/>
    <cellStyle name="Normal 23 3 7 3 2 4" xfId="7684"/>
    <cellStyle name="Normal 23 3 7 3 3" xfId="4428"/>
    <cellStyle name="Normal 23 3 7 3 3 2" xfId="9198"/>
    <cellStyle name="Normal 23 3 7 3 4" xfId="6016"/>
    <cellStyle name="Normal 23 3 7 3 4 2" xfId="10728"/>
    <cellStyle name="Normal 23 3 7 3 5" xfId="7683"/>
    <cellStyle name="Normal 23 3 7 4" xfId="2364"/>
    <cellStyle name="Normal 23 3 7 4 2" xfId="2365"/>
    <cellStyle name="Normal 23 3 7 4 2 2" xfId="4431"/>
    <cellStyle name="Normal 23 3 7 4 2 2 2" xfId="9201"/>
    <cellStyle name="Normal 23 3 7 4 2 3" xfId="6019"/>
    <cellStyle name="Normal 23 3 7 4 2 3 2" xfId="10731"/>
    <cellStyle name="Normal 23 3 7 4 2 4" xfId="7686"/>
    <cellStyle name="Normal 23 3 7 4 3" xfId="4430"/>
    <cellStyle name="Normal 23 3 7 4 3 2" xfId="9200"/>
    <cellStyle name="Normal 23 3 7 4 4" xfId="6018"/>
    <cellStyle name="Normal 23 3 7 4 4 2" xfId="10730"/>
    <cellStyle name="Normal 23 3 7 4 5" xfId="7685"/>
    <cellStyle name="Normal 23 3 7 5" xfId="2366"/>
    <cellStyle name="Normal 23 3 7 5 2" xfId="4432"/>
    <cellStyle name="Normal 23 3 7 5 2 2" xfId="9202"/>
    <cellStyle name="Normal 23 3 7 5 3" xfId="6020"/>
    <cellStyle name="Normal 23 3 7 5 3 2" xfId="10732"/>
    <cellStyle name="Normal 23 3 7 5 4" xfId="7687"/>
    <cellStyle name="Normal 23 3 7 6" xfId="2367"/>
    <cellStyle name="Normal 23 3 7 6 2" xfId="4433"/>
    <cellStyle name="Normal 23 3 7 6 2 2" xfId="9203"/>
    <cellStyle name="Normal 23 3 7 6 3" xfId="6021"/>
    <cellStyle name="Normal 23 3 7 6 3 2" xfId="10733"/>
    <cellStyle name="Normal 23 3 7 6 4" xfId="7688"/>
    <cellStyle name="Normal 23 3 7 7" xfId="2368"/>
    <cellStyle name="Normal 23 3 7 7 2" xfId="4434"/>
    <cellStyle name="Normal 23 3 7 7 2 2" xfId="9204"/>
    <cellStyle name="Normal 23 3 7 7 3" xfId="6022"/>
    <cellStyle name="Normal 23 3 7 7 3 2" xfId="10734"/>
    <cellStyle name="Normal 23 3 7 7 4" xfId="7689"/>
    <cellStyle name="Normal 23 3 7 8" xfId="4423"/>
    <cellStyle name="Normal 23 3 7 8 2" xfId="9193"/>
    <cellStyle name="Normal 23 3 7 9" xfId="6011"/>
    <cellStyle name="Normal 23 3 7 9 2" xfId="10723"/>
    <cellStyle name="Normal 23 3 8" xfId="2369"/>
    <cellStyle name="Normal 23 3 8 2" xfId="2370"/>
    <cellStyle name="Normal 23 3 8 2 2" xfId="2371"/>
    <cellStyle name="Normal 23 3 8 2 2 2" xfId="2372"/>
    <cellStyle name="Normal 23 3 8 2 2 2 2" xfId="4438"/>
    <cellStyle name="Normal 23 3 8 2 2 2 2 2" xfId="9208"/>
    <cellStyle name="Normal 23 3 8 2 2 2 3" xfId="6026"/>
    <cellStyle name="Normal 23 3 8 2 2 2 3 2" xfId="10738"/>
    <cellStyle name="Normal 23 3 8 2 2 2 4" xfId="7693"/>
    <cellStyle name="Normal 23 3 8 2 2 3" xfId="4437"/>
    <cellStyle name="Normal 23 3 8 2 2 3 2" xfId="9207"/>
    <cellStyle name="Normal 23 3 8 2 2 4" xfId="6025"/>
    <cellStyle name="Normal 23 3 8 2 2 4 2" xfId="10737"/>
    <cellStyle name="Normal 23 3 8 2 2 5" xfId="7692"/>
    <cellStyle name="Normal 23 3 8 2 3" xfId="2373"/>
    <cellStyle name="Normal 23 3 8 2 3 2" xfId="4439"/>
    <cellStyle name="Normal 23 3 8 2 3 2 2" xfId="9209"/>
    <cellStyle name="Normal 23 3 8 2 3 3" xfId="6027"/>
    <cellStyle name="Normal 23 3 8 2 3 3 2" xfId="10739"/>
    <cellStyle name="Normal 23 3 8 2 3 4" xfId="7694"/>
    <cellStyle name="Normal 23 3 8 2 4" xfId="4436"/>
    <cellStyle name="Normal 23 3 8 2 4 2" xfId="9206"/>
    <cellStyle name="Normal 23 3 8 2 5" xfId="6024"/>
    <cellStyle name="Normal 23 3 8 2 5 2" xfId="10736"/>
    <cellStyle name="Normal 23 3 8 2 6" xfId="7691"/>
    <cellStyle name="Normal 23 3 8 3" xfId="2374"/>
    <cellStyle name="Normal 23 3 8 3 2" xfId="2375"/>
    <cellStyle name="Normal 23 3 8 3 2 2" xfId="4441"/>
    <cellStyle name="Normal 23 3 8 3 2 2 2" xfId="9211"/>
    <cellStyle name="Normal 23 3 8 3 2 3" xfId="6029"/>
    <cellStyle name="Normal 23 3 8 3 2 3 2" xfId="10741"/>
    <cellStyle name="Normal 23 3 8 3 2 4" xfId="7696"/>
    <cellStyle name="Normal 23 3 8 3 3" xfId="4440"/>
    <cellStyle name="Normal 23 3 8 3 3 2" xfId="9210"/>
    <cellStyle name="Normal 23 3 8 3 4" xfId="6028"/>
    <cellStyle name="Normal 23 3 8 3 4 2" xfId="10740"/>
    <cellStyle name="Normal 23 3 8 3 5" xfId="7695"/>
    <cellStyle name="Normal 23 3 8 4" xfId="2376"/>
    <cellStyle name="Normal 23 3 8 4 2" xfId="4442"/>
    <cellStyle name="Normal 23 3 8 4 2 2" xfId="9212"/>
    <cellStyle name="Normal 23 3 8 4 3" xfId="6030"/>
    <cellStyle name="Normal 23 3 8 4 3 2" xfId="10742"/>
    <cellStyle name="Normal 23 3 8 4 4" xfId="7697"/>
    <cellStyle name="Normal 23 3 8 5" xfId="4435"/>
    <cellStyle name="Normal 23 3 8 5 2" xfId="9205"/>
    <cellStyle name="Normal 23 3 8 6" xfId="6023"/>
    <cellStyle name="Normal 23 3 8 6 2" xfId="10735"/>
    <cellStyle name="Normal 23 3 8 7" xfId="7690"/>
    <cellStyle name="Normal 23 3 9" xfId="2377"/>
    <cellStyle name="Normal 23 3 9 2" xfId="2378"/>
    <cellStyle name="Normal 23 3 9 2 2" xfId="2379"/>
    <cellStyle name="Normal 23 3 9 2 2 2" xfId="4445"/>
    <cellStyle name="Normal 23 3 9 2 2 2 2" xfId="9215"/>
    <cellStyle name="Normal 23 3 9 2 2 3" xfId="6033"/>
    <cellStyle name="Normal 23 3 9 2 2 3 2" xfId="10745"/>
    <cellStyle name="Normal 23 3 9 2 2 4" xfId="7700"/>
    <cellStyle name="Normal 23 3 9 2 3" xfId="4444"/>
    <cellStyle name="Normal 23 3 9 2 3 2" xfId="9214"/>
    <cellStyle name="Normal 23 3 9 2 4" xfId="6032"/>
    <cellStyle name="Normal 23 3 9 2 4 2" xfId="10744"/>
    <cellStyle name="Normal 23 3 9 2 5" xfId="7699"/>
    <cellStyle name="Normal 23 3 9 3" xfId="2380"/>
    <cellStyle name="Normal 23 3 9 3 2" xfId="4446"/>
    <cellStyle name="Normal 23 3 9 3 2 2" xfId="9216"/>
    <cellStyle name="Normal 23 3 9 3 3" xfId="6034"/>
    <cellStyle name="Normal 23 3 9 3 3 2" xfId="10746"/>
    <cellStyle name="Normal 23 3 9 3 4" xfId="7701"/>
    <cellStyle name="Normal 23 3 9 4" xfId="4443"/>
    <cellStyle name="Normal 23 3 9 4 2" xfId="9213"/>
    <cellStyle name="Normal 23 3 9 5" xfId="6031"/>
    <cellStyle name="Normal 23 3 9 5 2" xfId="10743"/>
    <cellStyle name="Normal 23 3 9 6" xfId="7698"/>
    <cellStyle name="Normal 23 4" xfId="2381"/>
    <cellStyle name="Normal 24" xfId="2382"/>
    <cellStyle name="Normal 24 2" xfId="2383"/>
    <cellStyle name="Normal 24 2 2" xfId="2384"/>
    <cellStyle name="Normal 24 3" xfId="2385"/>
    <cellStyle name="Normal 24 3 2" xfId="2386"/>
    <cellStyle name="Normal 24 3 2 2" xfId="2387"/>
    <cellStyle name="Normal 24 3 3" xfId="2388"/>
    <cellStyle name="Normal 24 4" xfId="2389"/>
    <cellStyle name="Normal 24 5" xfId="2390"/>
    <cellStyle name="Normal 25" xfId="2391"/>
    <cellStyle name="Normal 25 2" xfId="2392"/>
    <cellStyle name="Normal 26" xfId="2393"/>
    <cellStyle name="Normal 26 2" xfId="2394"/>
    <cellStyle name="Normal 26 2 2" xfId="2395"/>
    <cellStyle name="Normal 26 3" xfId="2396"/>
    <cellStyle name="Normal 26 3 2" xfId="2397"/>
    <cellStyle name="Normal 26 4" xfId="2398"/>
    <cellStyle name="Normal 27" xfId="2399"/>
    <cellStyle name="Normal 27 2" xfId="2400"/>
    <cellStyle name="Normal 27 3" xfId="2401"/>
    <cellStyle name="Normal 27 4" xfId="4612"/>
    <cellStyle name="Normal 28" xfId="2402"/>
    <cellStyle name="Normal 28 2" xfId="2403"/>
    <cellStyle name="Normal 28 3" xfId="2404"/>
    <cellStyle name="Normal 28 3 2" xfId="4615"/>
    <cellStyle name="Normal 28 3 3" xfId="4614"/>
    <cellStyle name="Normal 28 4" xfId="4613"/>
    <cellStyle name="Normal 29" xfId="2405"/>
    <cellStyle name="Normal 29 2" xfId="4616"/>
    <cellStyle name="Normal 3" xfId="50"/>
    <cellStyle name="Normal 3 10" xfId="6240"/>
    <cellStyle name="Normal 3 2" xfId="98"/>
    <cellStyle name="Normal 3 2 2" xfId="115"/>
    <cellStyle name="Normal 3 2 2 2" xfId="223"/>
    <cellStyle name="Normal 3 2 2 3" xfId="199"/>
    <cellStyle name="Normal 3 2 2 4" xfId="6252"/>
    <cellStyle name="Normal 3 2 3" xfId="106"/>
    <cellStyle name="Normal 3 2 3 2" xfId="2407"/>
    <cellStyle name="Normal 3 2 3 3" xfId="215"/>
    <cellStyle name="Normal 3 2 3 4" xfId="6265"/>
    <cellStyle name="Normal 3 2 4" xfId="122"/>
    <cellStyle name="Normal 3 2 4 2" xfId="230"/>
    <cellStyle name="Normal 3 2 4 3" xfId="6278"/>
    <cellStyle name="Normal 3 2 5" xfId="130"/>
    <cellStyle name="Normal 3 2 5 2" xfId="238"/>
    <cellStyle name="Normal 3 2 5 3" xfId="6286"/>
    <cellStyle name="Normal 3 2 6" xfId="138"/>
    <cellStyle name="Normal 3 2 6 2" xfId="246"/>
    <cellStyle name="Normal 3 2 6 3" xfId="6294"/>
    <cellStyle name="Normal 3 2 7" xfId="208"/>
    <cellStyle name="Normal 3 2 8" xfId="191"/>
    <cellStyle name="Normal 3 2 9" xfId="6244"/>
    <cellStyle name="Normal 3 3" xfId="111"/>
    <cellStyle name="Normal 3 3 2" xfId="219"/>
    <cellStyle name="Normal 3 3 2 2" xfId="2410"/>
    <cellStyle name="Normal 3 3 2 3" xfId="2409"/>
    <cellStyle name="Normal 3 3 2 4" xfId="6269"/>
    <cellStyle name="Normal 3 3 3" xfId="2411"/>
    <cellStyle name="Normal 3 3 3 10" xfId="2412"/>
    <cellStyle name="Normal 3 3 3 10 2" xfId="2413"/>
    <cellStyle name="Normal 3 3 3 10 2 2" xfId="4449"/>
    <cellStyle name="Normal 3 3 3 10 2 2 2" xfId="9219"/>
    <cellStyle name="Normal 3 3 3 10 2 3" xfId="6037"/>
    <cellStyle name="Normal 3 3 3 10 2 3 2" xfId="10749"/>
    <cellStyle name="Normal 3 3 3 10 2 4" xfId="7704"/>
    <cellStyle name="Normal 3 3 3 10 3" xfId="4448"/>
    <cellStyle name="Normal 3 3 3 10 3 2" xfId="9218"/>
    <cellStyle name="Normal 3 3 3 10 4" xfId="6036"/>
    <cellStyle name="Normal 3 3 3 10 4 2" xfId="10748"/>
    <cellStyle name="Normal 3 3 3 10 5" xfId="7703"/>
    <cellStyle name="Normal 3 3 3 11" xfId="2414"/>
    <cellStyle name="Normal 3 3 3 11 2" xfId="4450"/>
    <cellStyle name="Normal 3 3 3 11 2 2" xfId="9220"/>
    <cellStyle name="Normal 3 3 3 11 3" xfId="6038"/>
    <cellStyle name="Normal 3 3 3 11 3 2" xfId="10750"/>
    <cellStyle name="Normal 3 3 3 11 4" xfId="7705"/>
    <cellStyle name="Normal 3 3 3 12" xfId="2415"/>
    <cellStyle name="Normal 3 3 3 12 2" xfId="4451"/>
    <cellStyle name="Normal 3 3 3 12 2 2" xfId="9221"/>
    <cellStyle name="Normal 3 3 3 12 3" xfId="6039"/>
    <cellStyle name="Normal 3 3 3 12 3 2" xfId="10751"/>
    <cellStyle name="Normal 3 3 3 12 4" xfId="7706"/>
    <cellStyle name="Normal 3 3 3 13" xfId="2416"/>
    <cellStyle name="Normal 3 3 3 13 2" xfId="4452"/>
    <cellStyle name="Normal 3 3 3 13 2 2" xfId="9222"/>
    <cellStyle name="Normal 3 3 3 13 3" xfId="6040"/>
    <cellStyle name="Normal 3 3 3 13 3 2" xfId="10752"/>
    <cellStyle name="Normal 3 3 3 13 4" xfId="7707"/>
    <cellStyle name="Normal 3 3 3 14" xfId="4447"/>
    <cellStyle name="Normal 3 3 3 14 2" xfId="9217"/>
    <cellStyle name="Normal 3 3 3 15" xfId="6035"/>
    <cellStyle name="Normal 3 3 3 15 2" xfId="10747"/>
    <cellStyle name="Normal 3 3 3 16" xfId="7702"/>
    <cellStyle name="Normal 3 3 3 2" xfId="2417"/>
    <cellStyle name="Normal 3 3 3 2 10" xfId="7708"/>
    <cellStyle name="Normal 3 3 3 2 2" xfId="2418"/>
    <cellStyle name="Normal 3 3 3 2 2 2" xfId="2419"/>
    <cellStyle name="Normal 3 3 3 2 2 2 2" xfId="2420"/>
    <cellStyle name="Normal 3 3 3 2 2 2 2 2" xfId="4456"/>
    <cellStyle name="Normal 3 3 3 2 2 2 2 2 2" xfId="9226"/>
    <cellStyle name="Normal 3 3 3 2 2 2 2 3" xfId="6044"/>
    <cellStyle name="Normal 3 3 3 2 2 2 2 3 2" xfId="10756"/>
    <cellStyle name="Normal 3 3 3 2 2 2 2 4" xfId="7711"/>
    <cellStyle name="Normal 3 3 3 2 2 2 3" xfId="4455"/>
    <cellStyle name="Normal 3 3 3 2 2 2 3 2" xfId="9225"/>
    <cellStyle name="Normal 3 3 3 2 2 2 4" xfId="6043"/>
    <cellStyle name="Normal 3 3 3 2 2 2 4 2" xfId="10755"/>
    <cellStyle name="Normal 3 3 3 2 2 2 5" xfId="7710"/>
    <cellStyle name="Normal 3 3 3 2 2 3" xfId="2421"/>
    <cellStyle name="Normal 3 3 3 2 2 3 2" xfId="4457"/>
    <cellStyle name="Normal 3 3 3 2 2 3 2 2" xfId="9227"/>
    <cellStyle name="Normal 3 3 3 2 2 3 3" xfId="6045"/>
    <cellStyle name="Normal 3 3 3 2 2 3 3 2" xfId="10757"/>
    <cellStyle name="Normal 3 3 3 2 2 3 4" xfId="7712"/>
    <cellStyle name="Normal 3 3 3 2 2 4" xfId="4454"/>
    <cellStyle name="Normal 3 3 3 2 2 4 2" xfId="9224"/>
    <cellStyle name="Normal 3 3 3 2 2 5" xfId="6042"/>
    <cellStyle name="Normal 3 3 3 2 2 5 2" xfId="10754"/>
    <cellStyle name="Normal 3 3 3 2 2 6" xfId="7709"/>
    <cellStyle name="Normal 3 3 3 2 3" xfId="2422"/>
    <cellStyle name="Normal 3 3 3 2 3 2" xfId="2423"/>
    <cellStyle name="Normal 3 3 3 2 3 2 2" xfId="4459"/>
    <cellStyle name="Normal 3 3 3 2 3 2 2 2" xfId="9229"/>
    <cellStyle name="Normal 3 3 3 2 3 2 3" xfId="6047"/>
    <cellStyle name="Normal 3 3 3 2 3 2 3 2" xfId="10759"/>
    <cellStyle name="Normal 3 3 3 2 3 2 4" xfId="7714"/>
    <cellStyle name="Normal 3 3 3 2 3 3" xfId="4458"/>
    <cellStyle name="Normal 3 3 3 2 3 3 2" xfId="9228"/>
    <cellStyle name="Normal 3 3 3 2 3 4" xfId="6046"/>
    <cellStyle name="Normal 3 3 3 2 3 4 2" xfId="10758"/>
    <cellStyle name="Normal 3 3 3 2 3 5" xfId="7713"/>
    <cellStyle name="Normal 3 3 3 2 4" xfId="2424"/>
    <cellStyle name="Normal 3 3 3 2 4 2" xfId="2425"/>
    <cellStyle name="Normal 3 3 3 2 4 2 2" xfId="4461"/>
    <cellStyle name="Normal 3 3 3 2 4 2 2 2" xfId="9231"/>
    <cellStyle name="Normal 3 3 3 2 4 2 3" xfId="6049"/>
    <cellStyle name="Normal 3 3 3 2 4 2 3 2" xfId="10761"/>
    <cellStyle name="Normal 3 3 3 2 4 2 4" xfId="7716"/>
    <cellStyle name="Normal 3 3 3 2 4 3" xfId="4460"/>
    <cellStyle name="Normal 3 3 3 2 4 3 2" xfId="9230"/>
    <cellStyle name="Normal 3 3 3 2 4 4" xfId="6048"/>
    <cellStyle name="Normal 3 3 3 2 4 4 2" xfId="10760"/>
    <cellStyle name="Normal 3 3 3 2 4 5" xfId="7715"/>
    <cellStyle name="Normal 3 3 3 2 5" xfId="2426"/>
    <cellStyle name="Normal 3 3 3 2 5 2" xfId="4462"/>
    <cellStyle name="Normal 3 3 3 2 5 2 2" xfId="9232"/>
    <cellStyle name="Normal 3 3 3 2 5 3" xfId="6050"/>
    <cellStyle name="Normal 3 3 3 2 5 3 2" xfId="10762"/>
    <cellStyle name="Normal 3 3 3 2 5 4" xfId="7717"/>
    <cellStyle name="Normal 3 3 3 2 6" xfId="2427"/>
    <cellStyle name="Normal 3 3 3 2 6 2" xfId="4463"/>
    <cellStyle name="Normal 3 3 3 2 6 2 2" xfId="9233"/>
    <cellStyle name="Normal 3 3 3 2 6 3" xfId="6051"/>
    <cellStyle name="Normal 3 3 3 2 6 3 2" xfId="10763"/>
    <cellStyle name="Normal 3 3 3 2 6 4" xfId="7718"/>
    <cellStyle name="Normal 3 3 3 2 7" xfId="2428"/>
    <cellStyle name="Normal 3 3 3 2 7 2" xfId="4464"/>
    <cellStyle name="Normal 3 3 3 2 7 2 2" xfId="9234"/>
    <cellStyle name="Normal 3 3 3 2 7 3" xfId="6052"/>
    <cellStyle name="Normal 3 3 3 2 7 3 2" xfId="10764"/>
    <cellStyle name="Normal 3 3 3 2 7 4" xfId="7719"/>
    <cellStyle name="Normal 3 3 3 2 8" xfId="4453"/>
    <cellStyle name="Normal 3 3 3 2 8 2" xfId="9223"/>
    <cellStyle name="Normal 3 3 3 2 9" xfId="6041"/>
    <cellStyle name="Normal 3 3 3 2 9 2" xfId="10753"/>
    <cellStyle name="Normal 3 3 3 3" xfId="2429"/>
    <cellStyle name="Normal 3 3 3 3 10" xfId="7720"/>
    <cellStyle name="Normal 3 3 3 3 2" xfId="2430"/>
    <cellStyle name="Normal 3 3 3 3 2 2" xfId="2431"/>
    <cellStyle name="Normal 3 3 3 3 2 2 2" xfId="2432"/>
    <cellStyle name="Normal 3 3 3 3 2 2 2 2" xfId="4468"/>
    <cellStyle name="Normal 3 3 3 3 2 2 2 2 2" xfId="9238"/>
    <cellStyle name="Normal 3 3 3 3 2 2 2 3" xfId="6056"/>
    <cellStyle name="Normal 3 3 3 3 2 2 2 3 2" xfId="10768"/>
    <cellStyle name="Normal 3 3 3 3 2 2 2 4" xfId="7723"/>
    <cellStyle name="Normal 3 3 3 3 2 2 3" xfId="4467"/>
    <cellStyle name="Normal 3 3 3 3 2 2 3 2" xfId="9237"/>
    <cellStyle name="Normal 3 3 3 3 2 2 4" xfId="6055"/>
    <cellStyle name="Normal 3 3 3 3 2 2 4 2" xfId="10767"/>
    <cellStyle name="Normal 3 3 3 3 2 2 5" xfId="7722"/>
    <cellStyle name="Normal 3 3 3 3 2 3" xfId="2433"/>
    <cellStyle name="Normal 3 3 3 3 2 3 2" xfId="4469"/>
    <cellStyle name="Normal 3 3 3 3 2 3 2 2" xfId="9239"/>
    <cellStyle name="Normal 3 3 3 3 2 3 3" xfId="6057"/>
    <cellStyle name="Normal 3 3 3 3 2 3 3 2" xfId="10769"/>
    <cellStyle name="Normal 3 3 3 3 2 3 4" xfId="7724"/>
    <cellStyle name="Normal 3 3 3 3 2 4" xfId="4466"/>
    <cellStyle name="Normal 3 3 3 3 2 4 2" xfId="9236"/>
    <cellStyle name="Normal 3 3 3 3 2 5" xfId="6054"/>
    <cellStyle name="Normal 3 3 3 3 2 5 2" xfId="10766"/>
    <cellStyle name="Normal 3 3 3 3 2 6" xfId="7721"/>
    <cellStyle name="Normal 3 3 3 3 3" xfId="2434"/>
    <cellStyle name="Normal 3 3 3 3 3 2" xfId="2435"/>
    <cellStyle name="Normal 3 3 3 3 3 2 2" xfId="4471"/>
    <cellStyle name="Normal 3 3 3 3 3 2 2 2" xfId="9241"/>
    <cellStyle name="Normal 3 3 3 3 3 2 3" xfId="6059"/>
    <cellStyle name="Normal 3 3 3 3 3 2 3 2" xfId="10771"/>
    <cellStyle name="Normal 3 3 3 3 3 2 4" xfId="7726"/>
    <cellStyle name="Normal 3 3 3 3 3 3" xfId="4470"/>
    <cellStyle name="Normal 3 3 3 3 3 3 2" xfId="9240"/>
    <cellStyle name="Normal 3 3 3 3 3 4" xfId="6058"/>
    <cellStyle name="Normal 3 3 3 3 3 4 2" xfId="10770"/>
    <cellStyle name="Normal 3 3 3 3 3 5" xfId="7725"/>
    <cellStyle name="Normal 3 3 3 3 4" xfId="2436"/>
    <cellStyle name="Normal 3 3 3 3 4 2" xfId="2437"/>
    <cellStyle name="Normal 3 3 3 3 4 2 2" xfId="4473"/>
    <cellStyle name="Normal 3 3 3 3 4 2 2 2" xfId="9243"/>
    <cellStyle name="Normal 3 3 3 3 4 2 3" xfId="6061"/>
    <cellStyle name="Normal 3 3 3 3 4 2 3 2" xfId="10773"/>
    <cellStyle name="Normal 3 3 3 3 4 2 4" xfId="7728"/>
    <cellStyle name="Normal 3 3 3 3 4 3" xfId="4472"/>
    <cellStyle name="Normal 3 3 3 3 4 3 2" xfId="9242"/>
    <cellStyle name="Normal 3 3 3 3 4 4" xfId="6060"/>
    <cellStyle name="Normal 3 3 3 3 4 4 2" xfId="10772"/>
    <cellStyle name="Normal 3 3 3 3 4 5" xfId="7727"/>
    <cellStyle name="Normal 3 3 3 3 5" xfId="2438"/>
    <cellStyle name="Normal 3 3 3 3 5 2" xfId="4474"/>
    <cellStyle name="Normal 3 3 3 3 5 2 2" xfId="9244"/>
    <cellStyle name="Normal 3 3 3 3 5 3" xfId="6062"/>
    <cellStyle name="Normal 3 3 3 3 5 3 2" xfId="10774"/>
    <cellStyle name="Normal 3 3 3 3 5 4" xfId="7729"/>
    <cellStyle name="Normal 3 3 3 3 6" xfId="2439"/>
    <cellStyle name="Normal 3 3 3 3 6 2" xfId="4475"/>
    <cellStyle name="Normal 3 3 3 3 6 2 2" xfId="9245"/>
    <cellStyle name="Normal 3 3 3 3 6 3" xfId="6063"/>
    <cellStyle name="Normal 3 3 3 3 6 3 2" xfId="10775"/>
    <cellStyle name="Normal 3 3 3 3 6 4" xfId="7730"/>
    <cellStyle name="Normal 3 3 3 3 7" xfId="2440"/>
    <cellStyle name="Normal 3 3 3 3 7 2" xfId="4476"/>
    <cellStyle name="Normal 3 3 3 3 7 2 2" xfId="9246"/>
    <cellStyle name="Normal 3 3 3 3 7 3" xfId="6064"/>
    <cellStyle name="Normal 3 3 3 3 7 3 2" xfId="10776"/>
    <cellStyle name="Normal 3 3 3 3 7 4" xfId="7731"/>
    <cellStyle name="Normal 3 3 3 3 8" xfId="4465"/>
    <cellStyle name="Normal 3 3 3 3 8 2" xfId="9235"/>
    <cellStyle name="Normal 3 3 3 3 9" xfId="6053"/>
    <cellStyle name="Normal 3 3 3 3 9 2" xfId="10765"/>
    <cellStyle name="Normal 3 3 3 4" xfId="2441"/>
    <cellStyle name="Normal 3 3 3 4 10" xfId="7732"/>
    <cellStyle name="Normal 3 3 3 4 2" xfId="2442"/>
    <cellStyle name="Normal 3 3 3 4 2 2" xfId="2443"/>
    <cellStyle name="Normal 3 3 3 4 2 2 2" xfId="2444"/>
    <cellStyle name="Normal 3 3 3 4 2 2 2 2" xfId="4480"/>
    <cellStyle name="Normal 3 3 3 4 2 2 2 2 2" xfId="9250"/>
    <cellStyle name="Normal 3 3 3 4 2 2 2 3" xfId="6068"/>
    <cellStyle name="Normal 3 3 3 4 2 2 2 3 2" xfId="10780"/>
    <cellStyle name="Normal 3 3 3 4 2 2 2 4" xfId="7735"/>
    <cellStyle name="Normal 3 3 3 4 2 2 3" xfId="4479"/>
    <cellStyle name="Normal 3 3 3 4 2 2 3 2" xfId="9249"/>
    <cellStyle name="Normal 3 3 3 4 2 2 4" xfId="6067"/>
    <cellStyle name="Normal 3 3 3 4 2 2 4 2" xfId="10779"/>
    <cellStyle name="Normal 3 3 3 4 2 2 5" xfId="7734"/>
    <cellStyle name="Normal 3 3 3 4 2 3" xfId="2445"/>
    <cellStyle name="Normal 3 3 3 4 2 3 2" xfId="4481"/>
    <cellStyle name="Normal 3 3 3 4 2 3 2 2" xfId="9251"/>
    <cellStyle name="Normal 3 3 3 4 2 3 3" xfId="6069"/>
    <cellStyle name="Normal 3 3 3 4 2 3 3 2" xfId="10781"/>
    <cellStyle name="Normal 3 3 3 4 2 3 4" xfId="7736"/>
    <cellStyle name="Normal 3 3 3 4 2 4" xfId="4478"/>
    <cellStyle name="Normal 3 3 3 4 2 4 2" xfId="9248"/>
    <cellStyle name="Normal 3 3 3 4 2 5" xfId="6066"/>
    <cellStyle name="Normal 3 3 3 4 2 5 2" xfId="10778"/>
    <cellStyle name="Normal 3 3 3 4 2 6" xfId="7733"/>
    <cellStyle name="Normal 3 3 3 4 3" xfId="2446"/>
    <cellStyle name="Normal 3 3 3 4 3 2" xfId="2447"/>
    <cellStyle name="Normal 3 3 3 4 3 2 2" xfId="4483"/>
    <cellStyle name="Normal 3 3 3 4 3 2 2 2" xfId="9253"/>
    <cellStyle name="Normal 3 3 3 4 3 2 3" xfId="6071"/>
    <cellStyle name="Normal 3 3 3 4 3 2 3 2" xfId="10783"/>
    <cellStyle name="Normal 3 3 3 4 3 2 4" xfId="7738"/>
    <cellStyle name="Normal 3 3 3 4 3 3" xfId="4482"/>
    <cellStyle name="Normal 3 3 3 4 3 3 2" xfId="9252"/>
    <cellStyle name="Normal 3 3 3 4 3 4" xfId="6070"/>
    <cellStyle name="Normal 3 3 3 4 3 4 2" xfId="10782"/>
    <cellStyle name="Normal 3 3 3 4 3 5" xfId="7737"/>
    <cellStyle name="Normal 3 3 3 4 4" xfId="2448"/>
    <cellStyle name="Normal 3 3 3 4 4 2" xfId="2449"/>
    <cellStyle name="Normal 3 3 3 4 4 2 2" xfId="4485"/>
    <cellStyle name="Normal 3 3 3 4 4 2 2 2" xfId="9255"/>
    <cellStyle name="Normal 3 3 3 4 4 2 3" xfId="6073"/>
    <cellStyle name="Normal 3 3 3 4 4 2 3 2" xfId="10785"/>
    <cellStyle name="Normal 3 3 3 4 4 2 4" xfId="7740"/>
    <cellStyle name="Normal 3 3 3 4 4 3" xfId="4484"/>
    <cellStyle name="Normal 3 3 3 4 4 3 2" xfId="9254"/>
    <cellStyle name="Normal 3 3 3 4 4 4" xfId="6072"/>
    <cellStyle name="Normal 3 3 3 4 4 4 2" xfId="10784"/>
    <cellStyle name="Normal 3 3 3 4 4 5" xfId="7739"/>
    <cellStyle name="Normal 3 3 3 4 5" xfId="2450"/>
    <cellStyle name="Normal 3 3 3 4 5 2" xfId="4486"/>
    <cellStyle name="Normal 3 3 3 4 5 2 2" xfId="9256"/>
    <cellStyle name="Normal 3 3 3 4 5 3" xfId="6074"/>
    <cellStyle name="Normal 3 3 3 4 5 3 2" xfId="10786"/>
    <cellStyle name="Normal 3 3 3 4 5 4" xfId="7741"/>
    <cellStyle name="Normal 3 3 3 4 6" xfId="2451"/>
    <cellStyle name="Normal 3 3 3 4 6 2" xfId="4487"/>
    <cellStyle name="Normal 3 3 3 4 6 2 2" xfId="9257"/>
    <cellStyle name="Normal 3 3 3 4 6 3" xfId="6075"/>
    <cellStyle name="Normal 3 3 3 4 6 3 2" xfId="10787"/>
    <cellStyle name="Normal 3 3 3 4 6 4" xfId="7742"/>
    <cellStyle name="Normal 3 3 3 4 7" xfId="2452"/>
    <cellStyle name="Normal 3 3 3 4 7 2" xfId="4488"/>
    <cellStyle name="Normal 3 3 3 4 7 2 2" xfId="9258"/>
    <cellStyle name="Normal 3 3 3 4 7 3" xfId="6076"/>
    <cellStyle name="Normal 3 3 3 4 7 3 2" xfId="10788"/>
    <cellStyle name="Normal 3 3 3 4 7 4" xfId="7743"/>
    <cellStyle name="Normal 3 3 3 4 8" xfId="4477"/>
    <cellStyle name="Normal 3 3 3 4 8 2" xfId="9247"/>
    <cellStyle name="Normal 3 3 3 4 9" xfId="6065"/>
    <cellStyle name="Normal 3 3 3 4 9 2" xfId="10777"/>
    <cellStyle name="Normal 3 3 3 5" xfId="2453"/>
    <cellStyle name="Normal 3 3 3 5 10" xfId="7744"/>
    <cellStyle name="Normal 3 3 3 5 2" xfId="2454"/>
    <cellStyle name="Normal 3 3 3 5 2 2" xfId="2455"/>
    <cellStyle name="Normal 3 3 3 5 2 2 2" xfId="2456"/>
    <cellStyle name="Normal 3 3 3 5 2 2 2 2" xfId="4492"/>
    <cellStyle name="Normal 3 3 3 5 2 2 2 2 2" xfId="9262"/>
    <cellStyle name="Normal 3 3 3 5 2 2 2 3" xfId="6080"/>
    <cellStyle name="Normal 3 3 3 5 2 2 2 3 2" xfId="10792"/>
    <cellStyle name="Normal 3 3 3 5 2 2 2 4" xfId="7747"/>
    <cellStyle name="Normal 3 3 3 5 2 2 3" xfId="4491"/>
    <cellStyle name="Normal 3 3 3 5 2 2 3 2" xfId="9261"/>
    <cellStyle name="Normal 3 3 3 5 2 2 4" xfId="6079"/>
    <cellStyle name="Normal 3 3 3 5 2 2 4 2" xfId="10791"/>
    <cellStyle name="Normal 3 3 3 5 2 2 5" xfId="7746"/>
    <cellStyle name="Normal 3 3 3 5 2 3" xfId="2457"/>
    <cellStyle name="Normal 3 3 3 5 2 3 2" xfId="4493"/>
    <cellStyle name="Normal 3 3 3 5 2 3 2 2" xfId="9263"/>
    <cellStyle name="Normal 3 3 3 5 2 3 3" xfId="6081"/>
    <cellStyle name="Normal 3 3 3 5 2 3 3 2" xfId="10793"/>
    <cellStyle name="Normal 3 3 3 5 2 3 4" xfId="7748"/>
    <cellStyle name="Normal 3 3 3 5 2 4" xfId="4490"/>
    <cellStyle name="Normal 3 3 3 5 2 4 2" xfId="9260"/>
    <cellStyle name="Normal 3 3 3 5 2 5" xfId="6078"/>
    <cellStyle name="Normal 3 3 3 5 2 5 2" xfId="10790"/>
    <cellStyle name="Normal 3 3 3 5 2 6" xfId="7745"/>
    <cellStyle name="Normal 3 3 3 5 3" xfId="2458"/>
    <cellStyle name="Normal 3 3 3 5 3 2" xfId="2459"/>
    <cellStyle name="Normal 3 3 3 5 3 2 2" xfId="4495"/>
    <cellStyle name="Normal 3 3 3 5 3 2 2 2" xfId="9265"/>
    <cellStyle name="Normal 3 3 3 5 3 2 3" xfId="6083"/>
    <cellStyle name="Normal 3 3 3 5 3 2 3 2" xfId="10795"/>
    <cellStyle name="Normal 3 3 3 5 3 2 4" xfId="7750"/>
    <cellStyle name="Normal 3 3 3 5 3 3" xfId="4494"/>
    <cellStyle name="Normal 3 3 3 5 3 3 2" xfId="9264"/>
    <cellStyle name="Normal 3 3 3 5 3 4" xfId="6082"/>
    <cellStyle name="Normal 3 3 3 5 3 4 2" xfId="10794"/>
    <cellStyle name="Normal 3 3 3 5 3 5" xfId="7749"/>
    <cellStyle name="Normal 3 3 3 5 4" xfId="2460"/>
    <cellStyle name="Normal 3 3 3 5 4 2" xfId="2461"/>
    <cellStyle name="Normal 3 3 3 5 4 2 2" xfId="4497"/>
    <cellStyle name="Normal 3 3 3 5 4 2 2 2" xfId="9267"/>
    <cellStyle name="Normal 3 3 3 5 4 2 3" xfId="6085"/>
    <cellStyle name="Normal 3 3 3 5 4 2 3 2" xfId="10797"/>
    <cellStyle name="Normal 3 3 3 5 4 2 4" xfId="7752"/>
    <cellStyle name="Normal 3 3 3 5 4 3" xfId="4496"/>
    <cellStyle name="Normal 3 3 3 5 4 3 2" xfId="9266"/>
    <cellStyle name="Normal 3 3 3 5 4 4" xfId="6084"/>
    <cellStyle name="Normal 3 3 3 5 4 4 2" xfId="10796"/>
    <cellStyle name="Normal 3 3 3 5 4 5" xfId="7751"/>
    <cellStyle name="Normal 3 3 3 5 5" xfId="2462"/>
    <cellStyle name="Normal 3 3 3 5 5 2" xfId="4498"/>
    <cellStyle name="Normal 3 3 3 5 5 2 2" xfId="9268"/>
    <cellStyle name="Normal 3 3 3 5 5 3" xfId="6086"/>
    <cellStyle name="Normal 3 3 3 5 5 3 2" xfId="10798"/>
    <cellStyle name="Normal 3 3 3 5 5 4" xfId="7753"/>
    <cellStyle name="Normal 3 3 3 5 6" xfId="2463"/>
    <cellStyle name="Normal 3 3 3 5 6 2" xfId="4499"/>
    <cellStyle name="Normal 3 3 3 5 6 2 2" xfId="9269"/>
    <cellStyle name="Normal 3 3 3 5 6 3" xfId="6087"/>
    <cellStyle name="Normal 3 3 3 5 6 3 2" xfId="10799"/>
    <cellStyle name="Normal 3 3 3 5 6 4" xfId="7754"/>
    <cellStyle name="Normal 3 3 3 5 7" xfId="2464"/>
    <cellStyle name="Normal 3 3 3 5 7 2" xfId="4500"/>
    <cellStyle name="Normal 3 3 3 5 7 2 2" xfId="9270"/>
    <cellStyle name="Normal 3 3 3 5 7 3" xfId="6088"/>
    <cellStyle name="Normal 3 3 3 5 7 3 2" xfId="10800"/>
    <cellStyle name="Normal 3 3 3 5 7 4" xfId="7755"/>
    <cellStyle name="Normal 3 3 3 5 8" xfId="4489"/>
    <cellStyle name="Normal 3 3 3 5 8 2" xfId="9259"/>
    <cellStyle name="Normal 3 3 3 5 9" xfId="6077"/>
    <cellStyle name="Normal 3 3 3 5 9 2" xfId="10789"/>
    <cellStyle name="Normal 3 3 3 6" xfId="2465"/>
    <cellStyle name="Normal 3 3 3 6 10" xfId="7756"/>
    <cellStyle name="Normal 3 3 3 6 2" xfId="2466"/>
    <cellStyle name="Normal 3 3 3 6 2 2" xfId="2467"/>
    <cellStyle name="Normal 3 3 3 6 2 2 2" xfId="2468"/>
    <cellStyle name="Normal 3 3 3 6 2 2 2 2" xfId="4504"/>
    <cellStyle name="Normal 3 3 3 6 2 2 2 2 2" xfId="9274"/>
    <cellStyle name="Normal 3 3 3 6 2 2 2 3" xfId="6092"/>
    <cellStyle name="Normal 3 3 3 6 2 2 2 3 2" xfId="10804"/>
    <cellStyle name="Normal 3 3 3 6 2 2 2 4" xfId="7759"/>
    <cellStyle name="Normal 3 3 3 6 2 2 3" xfId="4503"/>
    <cellStyle name="Normal 3 3 3 6 2 2 3 2" xfId="9273"/>
    <cellStyle name="Normal 3 3 3 6 2 2 4" xfId="6091"/>
    <cellStyle name="Normal 3 3 3 6 2 2 4 2" xfId="10803"/>
    <cellStyle name="Normal 3 3 3 6 2 2 5" xfId="7758"/>
    <cellStyle name="Normal 3 3 3 6 2 3" xfId="2469"/>
    <cellStyle name="Normal 3 3 3 6 2 3 2" xfId="4505"/>
    <cellStyle name="Normal 3 3 3 6 2 3 2 2" xfId="9275"/>
    <cellStyle name="Normal 3 3 3 6 2 3 3" xfId="6093"/>
    <cellStyle name="Normal 3 3 3 6 2 3 3 2" xfId="10805"/>
    <cellStyle name="Normal 3 3 3 6 2 3 4" xfId="7760"/>
    <cellStyle name="Normal 3 3 3 6 2 4" xfId="4502"/>
    <cellStyle name="Normal 3 3 3 6 2 4 2" xfId="9272"/>
    <cellStyle name="Normal 3 3 3 6 2 5" xfId="6090"/>
    <cellStyle name="Normal 3 3 3 6 2 5 2" xfId="10802"/>
    <cellStyle name="Normal 3 3 3 6 2 6" xfId="7757"/>
    <cellStyle name="Normal 3 3 3 6 3" xfId="2470"/>
    <cellStyle name="Normal 3 3 3 6 3 2" xfId="2471"/>
    <cellStyle name="Normal 3 3 3 6 3 2 2" xfId="4507"/>
    <cellStyle name="Normal 3 3 3 6 3 2 2 2" xfId="9277"/>
    <cellStyle name="Normal 3 3 3 6 3 2 3" xfId="6095"/>
    <cellStyle name="Normal 3 3 3 6 3 2 3 2" xfId="10807"/>
    <cellStyle name="Normal 3 3 3 6 3 2 4" xfId="7762"/>
    <cellStyle name="Normal 3 3 3 6 3 3" xfId="4506"/>
    <cellStyle name="Normal 3 3 3 6 3 3 2" xfId="9276"/>
    <cellStyle name="Normal 3 3 3 6 3 4" xfId="6094"/>
    <cellStyle name="Normal 3 3 3 6 3 4 2" xfId="10806"/>
    <cellStyle name="Normal 3 3 3 6 3 5" xfId="7761"/>
    <cellStyle name="Normal 3 3 3 6 4" xfId="2472"/>
    <cellStyle name="Normal 3 3 3 6 4 2" xfId="2473"/>
    <cellStyle name="Normal 3 3 3 6 4 2 2" xfId="4509"/>
    <cellStyle name="Normal 3 3 3 6 4 2 2 2" xfId="9279"/>
    <cellStyle name="Normal 3 3 3 6 4 2 3" xfId="6097"/>
    <cellStyle name="Normal 3 3 3 6 4 2 3 2" xfId="10809"/>
    <cellStyle name="Normal 3 3 3 6 4 2 4" xfId="7764"/>
    <cellStyle name="Normal 3 3 3 6 4 3" xfId="4508"/>
    <cellStyle name="Normal 3 3 3 6 4 3 2" xfId="9278"/>
    <cellStyle name="Normal 3 3 3 6 4 4" xfId="6096"/>
    <cellStyle name="Normal 3 3 3 6 4 4 2" xfId="10808"/>
    <cellStyle name="Normal 3 3 3 6 4 5" xfId="7763"/>
    <cellStyle name="Normal 3 3 3 6 5" xfId="2474"/>
    <cellStyle name="Normal 3 3 3 6 5 2" xfId="4510"/>
    <cellStyle name="Normal 3 3 3 6 5 2 2" xfId="9280"/>
    <cellStyle name="Normal 3 3 3 6 5 3" xfId="6098"/>
    <cellStyle name="Normal 3 3 3 6 5 3 2" xfId="10810"/>
    <cellStyle name="Normal 3 3 3 6 5 4" xfId="7765"/>
    <cellStyle name="Normal 3 3 3 6 6" xfId="2475"/>
    <cellStyle name="Normal 3 3 3 6 6 2" xfId="4511"/>
    <cellStyle name="Normal 3 3 3 6 6 2 2" xfId="9281"/>
    <cellStyle name="Normal 3 3 3 6 6 3" xfId="6099"/>
    <cellStyle name="Normal 3 3 3 6 6 3 2" xfId="10811"/>
    <cellStyle name="Normal 3 3 3 6 6 4" xfId="7766"/>
    <cellStyle name="Normal 3 3 3 6 7" xfId="2476"/>
    <cellStyle name="Normal 3 3 3 6 7 2" xfId="4512"/>
    <cellStyle name="Normal 3 3 3 6 7 2 2" xfId="9282"/>
    <cellStyle name="Normal 3 3 3 6 7 3" xfId="6100"/>
    <cellStyle name="Normal 3 3 3 6 7 3 2" xfId="10812"/>
    <cellStyle name="Normal 3 3 3 6 7 4" xfId="7767"/>
    <cellStyle name="Normal 3 3 3 6 8" xfId="4501"/>
    <cellStyle name="Normal 3 3 3 6 8 2" xfId="9271"/>
    <cellStyle name="Normal 3 3 3 6 9" xfId="6089"/>
    <cellStyle name="Normal 3 3 3 6 9 2" xfId="10801"/>
    <cellStyle name="Normal 3 3 3 7" xfId="2477"/>
    <cellStyle name="Normal 3 3 3 7 2" xfId="2478"/>
    <cellStyle name="Normal 3 3 3 7 2 2" xfId="2479"/>
    <cellStyle name="Normal 3 3 3 7 2 2 2" xfId="2480"/>
    <cellStyle name="Normal 3 3 3 7 2 2 2 2" xfId="4516"/>
    <cellStyle name="Normal 3 3 3 7 2 2 2 2 2" xfId="9286"/>
    <cellStyle name="Normal 3 3 3 7 2 2 2 3" xfId="6104"/>
    <cellStyle name="Normal 3 3 3 7 2 2 2 3 2" xfId="10816"/>
    <cellStyle name="Normal 3 3 3 7 2 2 2 4" xfId="7771"/>
    <cellStyle name="Normal 3 3 3 7 2 2 3" xfId="4515"/>
    <cellStyle name="Normal 3 3 3 7 2 2 3 2" xfId="9285"/>
    <cellStyle name="Normal 3 3 3 7 2 2 4" xfId="6103"/>
    <cellStyle name="Normal 3 3 3 7 2 2 4 2" xfId="10815"/>
    <cellStyle name="Normal 3 3 3 7 2 2 5" xfId="7770"/>
    <cellStyle name="Normal 3 3 3 7 2 3" xfId="2481"/>
    <cellStyle name="Normal 3 3 3 7 2 3 2" xfId="4517"/>
    <cellStyle name="Normal 3 3 3 7 2 3 2 2" xfId="9287"/>
    <cellStyle name="Normal 3 3 3 7 2 3 3" xfId="6105"/>
    <cellStyle name="Normal 3 3 3 7 2 3 3 2" xfId="10817"/>
    <cellStyle name="Normal 3 3 3 7 2 3 4" xfId="7772"/>
    <cellStyle name="Normal 3 3 3 7 2 4" xfId="4514"/>
    <cellStyle name="Normal 3 3 3 7 2 4 2" xfId="9284"/>
    <cellStyle name="Normal 3 3 3 7 2 5" xfId="6102"/>
    <cellStyle name="Normal 3 3 3 7 2 5 2" xfId="10814"/>
    <cellStyle name="Normal 3 3 3 7 2 6" xfId="7769"/>
    <cellStyle name="Normal 3 3 3 7 3" xfId="2482"/>
    <cellStyle name="Normal 3 3 3 7 3 2" xfId="2483"/>
    <cellStyle name="Normal 3 3 3 7 3 2 2" xfId="4519"/>
    <cellStyle name="Normal 3 3 3 7 3 2 2 2" xfId="9289"/>
    <cellStyle name="Normal 3 3 3 7 3 2 3" xfId="6107"/>
    <cellStyle name="Normal 3 3 3 7 3 2 3 2" xfId="10819"/>
    <cellStyle name="Normal 3 3 3 7 3 2 4" xfId="7774"/>
    <cellStyle name="Normal 3 3 3 7 3 3" xfId="4518"/>
    <cellStyle name="Normal 3 3 3 7 3 3 2" xfId="9288"/>
    <cellStyle name="Normal 3 3 3 7 3 4" xfId="6106"/>
    <cellStyle name="Normal 3 3 3 7 3 4 2" xfId="10818"/>
    <cellStyle name="Normal 3 3 3 7 3 5" xfId="7773"/>
    <cellStyle name="Normal 3 3 3 7 4" xfId="2484"/>
    <cellStyle name="Normal 3 3 3 7 4 2" xfId="4520"/>
    <cellStyle name="Normal 3 3 3 7 4 2 2" xfId="9290"/>
    <cellStyle name="Normal 3 3 3 7 4 3" xfId="6108"/>
    <cellStyle name="Normal 3 3 3 7 4 3 2" xfId="10820"/>
    <cellStyle name="Normal 3 3 3 7 4 4" xfId="7775"/>
    <cellStyle name="Normal 3 3 3 7 5" xfId="4513"/>
    <cellStyle name="Normal 3 3 3 7 5 2" xfId="9283"/>
    <cellStyle name="Normal 3 3 3 7 6" xfId="6101"/>
    <cellStyle name="Normal 3 3 3 7 6 2" xfId="10813"/>
    <cellStyle name="Normal 3 3 3 7 7" xfId="7768"/>
    <cellStyle name="Normal 3 3 3 8" xfId="2485"/>
    <cellStyle name="Normal 3 3 3 8 2" xfId="2486"/>
    <cellStyle name="Normal 3 3 3 8 2 2" xfId="2487"/>
    <cellStyle name="Normal 3 3 3 8 2 2 2" xfId="4523"/>
    <cellStyle name="Normal 3 3 3 8 2 2 2 2" xfId="9293"/>
    <cellStyle name="Normal 3 3 3 8 2 2 3" xfId="6111"/>
    <cellStyle name="Normal 3 3 3 8 2 2 3 2" xfId="10823"/>
    <cellStyle name="Normal 3 3 3 8 2 2 4" xfId="7778"/>
    <cellStyle name="Normal 3 3 3 8 2 3" xfId="4522"/>
    <cellStyle name="Normal 3 3 3 8 2 3 2" xfId="9292"/>
    <cellStyle name="Normal 3 3 3 8 2 4" xfId="6110"/>
    <cellStyle name="Normal 3 3 3 8 2 4 2" xfId="10822"/>
    <cellStyle name="Normal 3 3 3 8 2 5" xfId="7777"/>
    <cellStyle name="Normal 3 3 3 8 3" xfId="2488"/>
    <cellStyle name="Normal 3 3 3 8 3 2" xfId="4524"/>
    <cellStyle name="Normal 3 3 3 8 3 2 2" xfId="9294"/>
    <cellStyle name="Normal 3 3 3 8 3 3" xfId="6112"/>
    <cellStyle name="Normal 3 3 3 8 3 3 2" xfId="10824"/>
    <cellStyle name="Normal 3 3 3 8 3 4" xfId="7779"/>
    <cellStyle name="Normal 3 3 3 8 4" xfId="4521"/>
    <cellStyle name="Normal 3 3 3 8 4 2" xfId="9291"/>
    <cellStyle name="Normal 3 3 3 8 5" xfId="6109"/>
    <cellStyle name="Normal 3 3 3 8 5 2" xfId="10821"/>
    <cellStyle name="Normal 3 3 3 8 6" xfId="7776"/>
    <cellStyle name="Normal 3 3 3 9" xfId="2489"/>
    <cellStyle name="Normal 3 3 3 9 2" xfId="2490"/>
    <cellStyle name="Normal 3 3 3 9 2 2" xfId="4526"/>
    <cellStyle name="Normal 3 3 3 9 2 2 2" xfId="9296"/>
    <cellStyle name="Normal 3 3 3 9 2 3" xfId="6114"/>
    <cellStyle name="Normal 3 3 3 9 2 3 2" xfId="10826"/>
    <cellStyle name="Normal 3 3 3 9 2 4" xfId="7781"/>
    <cellStyle name="Normal 3 3 3 9 3" xfId="4525"/>
    <cellStyle name="Normal 3 3 3 9 3 2" xfId="9295"/>
    <cellStyle name="Normal 3 3 3 9 4" xfId="6113"/>
    <cellStyle name="Normal 3 3 3 9 4 2" xfId="10825"/>
    <cellStyle name="Normal 3 3 3 9 5" xfId="7780"/>
    <cellStyle name="Normal 3 3 4" xfId="2491"/>
    <cellStyle name="Normal 3 3 4 2" xfId="2492"/>
    <cellStyle name="Normal 3 3 5" xfId="2493"/>
    <cellStyle name="Normal 3 3 6" xfId="2408"/>
    <cellStyle name="Normal 3 3 7" xfId="195"/>
    <cellStyle name="Normal 3 3 8" xfId="6248"/>
    <cellStyle name="Normal 3 4" xfId="102"/>
    <cellStyle name="Normal 3 4 2" xfId="2495"/>
    <cellStyle name="Normal 3 4 2 2" xfId="6226"/>
    <cellStyle name="Normal 3 4 2 2 2" xfId="10922"/>
    <cellStyle name="Normal 3 4 2 3" xfId="6192"/>
    <cellStyle name="Normal 3 4 2 3 2" xfId="10889"/>
    <cellStyle name="Normal 3 4 3" xfId="2496"/>
    <cellStyle name="Normal 3 4 3 10" xfId="7782"/>
    <cellStyle name="Normal 3 4 3 2" xfId="2497"/>
    <cellStyle name="Normal 3 4 3 2 2" xfId="2498"/>
    <cellStyle name="Normal 3 4 3 2 2 2" xfId="2499"/>
    <cellStyle name="Normal 3 4 3 2 2 2 2" xfId="4530"/>
    <cellStyle name="Normal 3 4 3 2 2 2 2 2" xfId="9300"/>
    <cellStyle name="Normal 3 4 3 2 2 2 3" xfId="6118"/>
    <cellStyle name="Normal 3 4 3 2 2 2 3 2" xfId="10830"/>
    <cellStyle name="Normal 3 4 3 2 2 2 4" xfId="7785"/>
    <cellStyle name="Normal 3 4 3 2 2 3" xfId="4529"/>
    <cellStyle name="Normal 3 4 3 2 2 3 2" xfId="9299"/>
    <cellStyle name="Normal 3 4 3 2 2 4" xfId="6117"/>
    <cellStyle name="Normal 3 4 3 2 2 4 2" xfId="10829"/>
    <cellStyle name="Normal 3 4 3 2 2 5" xfId="7784"/>
    <cellStyle name="Normal 3 4 3 2 3" xfId="2500"/>
    <cellStyle name="Normal 3 4 3 2 3 2" xfId="4531"/>
    <cellStyle name="Normal 3 4 3 2 3 2 2" xfId="9301"/>
    <cellStyle name="Normal 3 4 3 2 3 3" xfId="6119"/>
    <cellStyle name="Normal 3 4 3 2 3 3 2" xfId="10831"/>
    <cellStyle name="Normal 3 4 3 2 3 4" xfId="7786"/>
    <cellStyle name="Normal 3 4 3 2 4" xfId="4528"/>
    <cellStyle name="Normal 3 4 3 2 4 2" xfId="9298"/>
    <cellStyle name="Normal 3 4 3 2 5" xfId="6116"/>
    <cellStyle name="Normal 3 4 3 2 5 2" xfId="10828"/>
    <cellStyle name="Normal 3 4 3 2 6" xfId="7783"/>
    <cellStyle name="Normal 3 4 3 3" xfId="2501"/>
    <cellStyle name="Normal 3 4 3 3 2" xfId="2502"/>
    <cellStyle name="Normal 3 4 3 3 2 2" xfId="4533"/>
    <cellStyle name="Normal 3 4 3 3 2 2 2" xfId="9303"/>
    <cellStyle name="Normal 3 4 3 3 2 3" xfId="6121"/>
    <cellStyle name="Normal 3 4 3 3 2 3 2" xfId="10833"/>
    <cellStyle name="Normal 3 4 3 3 2 4" xfId="7788"/>
    <cellStyle name="Normal 3 4 3 3 3" xfId="4532"/>
    <cellStyle name="Normal 3 4 3 3 3 2" xfId="9302"/>
    <cellStyle name="Normal 3 4 3 3 4" xfId="6120"/>
    <cellStyle name="Normal 3 4 3 3 4 2" xfId="10832"/>
    <cellStyle name="Normal 3 4 3 3 5" xfId="7787"/>
    <cellStyle name="Normal 3 4 3 4" xfId="2503"/>
    <cellStyle name="Normal 3 4 3 4 2" xfId="2504"/>
    <cellStyle name="Normal 3 4 3 4 2 2" xfId="4535"/>
    <cellStyle name="Normal 3 4 3 4 2 2 2" xfId="9305"/>
    <cellStyle name="Normal 3 4 3 4 2 3" xfId="6123"/>
    <cellStyle name="Normal 3 4 3 4 2 3 2" xfId="10835"/>
    <cellStyle name="Normal 3 4 3 4 2 4" xfId="7790"/>
    <cellStyle name="Normal 3 4 3 4 3" xfId="4534"/>
    <cellStyle name="Normal 3 4 3 4 3 2" xfId="9304"/>
    <cellStyle name="Normal 3 4 3 4 4" xfId="6122"/>
    <cellStyle name="Normal 3 4 3 4 4 2" xfId="10834"/>
    <cellStyle name="Normal 3 4 3 4 5" xfId="7789"/>
    <cellStyle name="Normal 3 4 3 5" xfId="2505"/>
    <cellStyle name="Normal 3 4 3 5 2" xfId="4536"/>
    <cellStyle name="Normal 3 4 3 5 2 2" xfId="9306"/>
    <cellStyle name="Normal 3 4 3 5 3" xfId="6124"/>
    <cellStyle name="Normal 3 4 3 5 3 2" xfId="10836"/>
    <cellStyle name="Normal 3 4 3 5 4" xfId="7791"/>
    <cellStyle name="Normal 3 4 3 6" xfId="2506"/>
    <cellStyle name="Normal 3 4 3 6 2" xfId="4537"/>
    <cellStyle name="Normal 3 4 3 6 2 2" xfId="9307"/>
    <cellStyle name="Normal 3 4 3 6 3" xfId="6125"/>
    <cellStyle name="Normal 3 4 3 6 3 2" xfId="10837"/>
    <cellStyle name="Normal 3 4 3 6 4" xfId="7792"/>
    <cellStyle name="Normal 3 4 3 7" xfId="2507"/>
    <cellStyle name="Normal 3 4 3 7 2" xfId="4538"/>
    <cellStyle name="Normal 3 4 3 7 2 2" xfId="9308"/>
    <cellStyle name="Normal 3 4 3 7 3" xfId="6126"/>
    <cellStyle name="Normal 3 4 3 7 3 2" xfId="10838"/>
    <cellStyle name="Normal 3 4 3 7 4" xfId="7793"/>
    <cellStyle name="Normal 3 4 3 8" xfId="4527"/>
    <cellStyle name="Normal 3 4 3 8 2" xfId="9297"/>
    <cellStyle name="Normal 3 4 3 9" xfId="6115"/>
    <cellStyle name="Normal 3 4 3 9 2" xfId="10827"/>
    <cellStyle name="Normal 3 4 4" xfId="2508"/>
    <cellStyle name="Normal 3 4 5" xfId="2494"/>
    <cellStyle name="Normal 3 4 6" xfId="211"/>
    <cellStyle name="Normal 3 4 7" xfId="6261"/>
    <cellStyle name="Normal 3 5" xfId="118"/>
    <cellStyle name="Normal 3 5 10" xfId="226"/>
    <cellStyle name="Normal 3 5 11" xfId="6274"/>
    <cellStyle name="Normal 3 5 2" xfId="2509"/>
    <cellStyle name="Normal 3 5 2 2" xfId="2510"/>
    <cellStyle name="Normal 3 5 2 2 2" xfId="2511"/>
    <cellStyle name="Normal 3 5 2 2 2 2" xfId="4542"/>
    <cellStyle name="Normal 3 5 2 2 2 2 2" xfId="9312"/>
    <cellStyle name="Normal 3 5 2 2 2 3" xfId="6130"/>
    <cellStyle name="Normal 3 5 2 2 2 3 2" xfId="10842"/>
    <cellStyle name="Normal 3 5 2 2 2 4" xfId="7796"/>
    <cellStyle name="Normal 3 5 2 2 3" xfId="4541"/>
    <cellStyle name="Normal 3 5 2 2 3 2" xfId="9311"/>
    <cellStyle name="Normal 3 5 2 2 4" xfId="6129"/>
    <cellStyle name="Normal 3 5 2 2 4 2" xfId="10841"/>
    <cellStyle name="Normal 3 5 2 2 5" xfId="7795"/>
    <cellStyle name="Normal 3 5 2 3" xfId="2512"/>
    <cellStyle name="Normal 3 5 2 3 2" xfId="4543"/>
    <cellStyle name="Normal 3 5 2 3 2 2" xfId="9313"/>
    <cellStyle name="Normal 3 5 2 3 3" xfId="6131"/>
    <cellStyle name="Normal 3 5 2 3 3 2" xfId="10843"/>
    <cellStyle name="Normal 3 5 2 3 4" xfId="7797"/>
    <cellStyle name="Normal 3 5 2 4" xfId="4540"/>
    <cellStyle name="Normal 3 5 2 4 2" xfId="9310"/>
    <cellStyle name="Normal 3 5 2 5" xfId="6128"/>
    <cellStyle name="Normal 3 5 2 5 2" xfId="10840"/>
    <cellStyle name="Normal 3 5 2 6" xfId="7794"/>
    <cellStyle name="Normal 3 5 3" xfId="2513"/>
    <cellStyle name="Normal 3 5 3 2" xfId="2514"/>
    <cellStyle name="Normal 3 5 3 2 2" xfId="4545"/>
    <cellStyle name="Normal 3 5 3 2 2 2" xfId="9315"/>
    <cellStyle name="Normal 3 5 3 2 3" xfId="6133"/>
    <cellStyle name="Normal 3 5 3 2 3 2" xfId="10845"/>
    <cellStyle name="Normal 3 5 3 2 4" xfId="7799"/>
    <cellStyle name="Normal 3 5 3 3" xfId="4544"/>
    <cellStyle name="Normal 3 5 3 3 2" xfId="9314"/>
    <cellStyle name="Normal 3 5 3 4" xfId="6132"/>
    <cellStyle name="Normal 3 5 3 4 2" xfId="10844"/>
    <cellStyle name="Normal 3 5 3 5" xfId="7798"/>
    <cellStyle name="Normal 3 5 4" xfId="2515"/>
    <cellStyle name="Normal 3 5 4 2" xfId="2516"/>
    <cellStyle name="Normal 3 5 4 2 2" xfId="4547"/>
    <cellStyle name="Normal 3 5 4 2 2 2" xfId="9317"/>
    <cellStyle name="Normal 3 5 4 2 3" xfId="6135"/>
    <cellStyle name="Normal 3 5 4 2 3 2" xfId="10847"/>
    <cellStyle name="Normal 3 5 4 2 4" xfId="7801"/>
    <cellStyle name="Normal 3 5 4 3" xfId="4546"/>
    <cellStyle name="Normal 3 5 4 3 2" xfId="9316"/>
    <cellStyle name="Normal 3 5 4 4" xfId="6134"/>
    <cellStyle name="Normal 3 5 4 4 2" xfId="10846"/>
    <cellStyle name="Normal 3 5 4 5" xfId="7800"/>
    <cellStyle name="Normal 3 5 5" xfId="2517"/>
    <cellStyle name="Normal 3 5 5 2" xfId="4548"/>
    <cellStyle name="Normal 3 5 5 2 2" xfId="9318"/>
    <cellStyle name="Normal 3 5 5 3" xfId="6136"/>
    <cellStyle name="Normal 3 5 5 3 2" xfId="10848"/>
    <cellStyle name="Normal 3 5 5 4" xfId="7802"/>
    <cellStyle name="Normal 3 5 6" xfId="2518"/>
    <cellStyle name="Normal 3 5 6 2" xfId="4549"/>
    <cellStyle name="Normal 3 5 6 2 2" xfId="9319"/>
    <cellStyle name="Normal 3 5 6 3" xfId="6137"/>
    <cellStyle name="Normal 3 5 6 3 2" xfId="10849"/>
    <cellStyle name="Normal 3 5 6 4" xfId="7803"/>
    <cellStyle name="Normal 3 5 7" xfId="2519"/>
    <cellStyle name="Normal 3 5 7 2" xfId="4550"/>
    <cellStyle name="Normal 3 5 7 2 2" xfId="9320"/>
    <cellStyle name="Normal 3 5 7 3" xfId="6138"/>
    <cellStyle name="Normal 3 5 7 3 2" xfId="10850"/>
    <cellStyle name="Normal 3 5 7 4" xfId="7804"/>
    <cellStyle name="Normal 3 5 8" xfId="4539"/>
    <cellStyle name="Normal 3 5 8 2" xfId="9309"/>
    <cellStyle name="Normal 3 5 9" xfId="6127"/>
    <cellStyle name="Normal 3 5 9 2" xfId="10839"/>
    <cellStyle name="Normal 3 6" xfId="126"/>
    <cellStyle name="Normal 3 6 2" xfId="2520"/>
    <cellStyle name="Normal 3 6 3" xfId="234"/>
    <cellStyle name="Normal 3 6 4" xfId="6282"/>
    <cellStyle name="Normal 3 7" xfId="134"/>
    <cellStyle name="Normal 3 7 2" xfId="2406"/>
    <cellStyle name="Normal 3 7 3" xfId="242"/>
    <cellStyle name="Normal 3 7 4" xfId="6290"/>
    <cellStyle name="Normal 3 8" xfId="204"/>
    <cellStyle name="Normal 3 8 2" xfId="6256"/>
    <cellStyle name="Normal 3 9" xfId="187"/>
    <cellStyle name="Normal 30" xfId="2521"/>
    <cellStyle name="Normal 30 2" xfId="2522"/>
    <cellStyle name="Normal 30 2 2" xfId="2523"/>
    <cellStyle name="Normal 30 2 2 2" xfId="4553"/>
    <cellStyle name="Normal 30 2 2 2 2" xfId="9323"/>
    <cellStyle name="Normal 30 2 2 3" xfId="6141"/>
    <cellStyle name="Normal 30 2 2 3 2" xfId="10853"/>
    <cellStyle name="Normal 30 2 2 4" xfId="7807"/>
    <cellStyle name="Normal 30 2 3" xfId="4552"/>
    <cellStyle name="Normal 30 2 3 2" xfId="9322"/>
    <cellStyle name="Normal 30 2 4" xfId="6140"/>
    <cellStyle name="Normal 30 2 4 2" xfId="10852"/>
    <cellStyle name="Normal 30 2 5" xfId="7806"/>
    <cellStyle name="Normal 30 3" xfId="2524"/>
    <cellStyle name="Normal 30 3 2" xfId="4554"/>
    <cellStyle name="Normal 30 3 2 2" xfId="9324"/>
    <cellStyle name="Normal 30 3 3" xfId="6142"/>
    <cellStyle name="Normal 30 3 3 2" xfId="10854"/>
    <cellStyle name="Normal 30 3 4" xfId="7808"/>
    <cellStyle name="Normal 30 4" xfId="4551"/>
    <cellStyle name="Normal 30 4 2" xfId="9321"/>
    <cellStyle name="Normal 30 5" xfId="6139"/>
    <cellStyle name="Normal 30 5 2" xfId="10851"/>
    <cellStyle name="Normal 30 6" xfId="7805"/>
    <cellStyle name="Normal 31" xfId="2525"/>
    <cellStyle name="Normal 31 2" xfId="4555"/>
    <cellStyle name="Normal 31 2 2" xfId="9325"/>
    <cellStyle name="Normal 31 3" xfId="6143"/>
    <cellStyle name="Normal 31 3 2" xfId="10855"/>
    <cellStyle name="Normal 31 4" xfId="7809"/>
    <cellStyle name="Normal 32" xfId="2526"/>
    <cellStyle name="Normal 32 2" xfId="2527"/>
    <cellStyle name="Normal 33" xfId="4606"/>
    <cellStyle name="Normal 34" xfId="4607"/>
    <cellStyle name="Normal 35" xfId="143"/>
    <cellStyle name="Normal 35 2" xfId="4617"/>
    <cellStyle name="Normal 36" xfId="4618"/>
    <cellStyle name="Normal 36 2" xfId="6144"/>
    <cellStyle name="Normal 36 2 2" xfId="10856"/>
    <cellStyle name="Normal 36 3" xfId="9336"/>
    <cellStyle name="Normal 37" xfId="4619"/>
    <cellStyle name="Normal 38" xfId="6239"/>
    <cellStyle name="Normal 4" xfId="51"/>
    <cellStyle name="Normal 4 2" xfId="2528"/>
    <cellStyle name="Normal 4 2 2" xfId="2529"/>
    <cellStyle name="Normal 4 2 3" xfId="2530"/>
    <cellStyle name="Normal 4 2 3 2" xfId="4556"/>
    <cellStyle name="Normal 4 2 3 2 2" xfId="9326"/>
    <cellStyle name="Normal 4 2 3 3" xfId="6145"/>
    <cellStyle name="Normal 4 2 3 3 2" xfId="10857"/>
    <cellStyle name="Normal 4 2 3 4" xfId="7810"/>
    <cellStyle name="Normal 4 3" xfId="2531"/>
    <cellStyle name="Normal 4 4" xfId="2532"/>
    <cellStyle name="Normal 4 4 2" xfId="4621"/>
    <cellStyle name="Normal 4 4 3" xfId="4620"/>
    <cellStyle name="Normal 4 4 3 2" xfId="6155"/>
    <cellStyle name="Normal 4 4 3 2 2" xfId="10867"/>
    <cellStyle name="Normal 4 4 3 3" xfId="9337"/>
    <cellStyle name="Normal 4 4 4" xfId="6146"/>
    <cellStyle name="Normal 4 4 4 2" xfId="10858"/>
    <cellStyle name="Normal 4 5" xfId="2533"/>
    <cellStyle name="Normal 4 5 2" xfId="2534"/>
    <cellStyle name="Normal 4 5 3" xfId="2535"/>
    <cellStyle name="Normal 4 6" xfId="2536"/>
    <cellStyle name="Normal 4 7" xfId="2537"/>
    <cellStyle name="Normal 4 8" xfId="2538"/>
    <cellStyle name="Normal 4 8 2" xfId="4557"/>
    <cellStyle name="Normal 4 8 2 2" xfId="9327"/>
    <cellStyle name="Normal 4 8 3" xfId="6147"/>
    <cellStyle name="Normal 4 8 3 2" xfId="10859"/>
    <cellStyle name="Normal 4 8 4" xfId="7811"/>
    <cellStyle name="Normal 5" xfId="95"/>
    <cellStyle name="Normal 5 10" xfId="2540"/>
    <cellStyle name="Normal 5 10 2" xfId="4558"/>
    <cellStyle name="Normal 5 10 2 2" xfId="9328"/>
    <cellStyle name="Normal 5 10 3" xfId="6148"/>
    <cellStyle name="Normal 5 10 3 2" xfId="10860"/>
    <cellStyle name="Normal 5 10 4" xfId="7812"/>
    <cellStyle name="Normal 5 11" xfId="2541"/>
    <cellStyle name="Normal 5 12" xfId="2539"/>
    <cellStyle name="Normal 5 13" xfId="6159"/>
    <cellStyle name="Normal 5 14" xfId="188"/>
    <cellStyle name="Normal 5 15" xfId="6241"/>
    <cellStyle name="Normal 5 2" xfId="99"/>
    <cellStyle name="Normal 5 2 10" xfId="192"/>
    <cellStyle name="Normal 5 2 11" xfId="6245"/>
    <cellStyle name="Normal 5 2 2" xfId="116"/>
    <cellStyle name="Normal 5 2 2 2" xfId="224"/>
    <cellStyle name="Normal 5 2 2 2 2" xfId="2545"/>
    <cellStyle name="Normal 5 2 2 2 3" xfId="2544"/>
    <cellStyle name="Normal 5 2 2 3" xfId="2546"/>
    <cellStyle name="Normal 5 2 2 3 2" xfId="2547"/>
    <cellStyle name="Normal 5 2 2 4" xfId="2548"/>
    <cellStyle name="Normal 5 2 2 5" xfId="2543"/>
    <cellStyle name="Normal 5 2 2 6" xfId="200"/>
    <cellStyle name="Normal 5 2 2 7" xfId="6253"/>
    <cellStyle name="Normal 5 2 3" xfId="107"/>
    <cellStyle name="Normal 5 2 3 2" xfId="2550"/>
    <cellStyle name="Normal 5 2 3 3" xfId="2549"/>
    <cellStyle name="Normal 5 2 3 4" xfId="216"/>
    <cellStyle name="Normal 5 2 3 5" xfId="6266"/>
    <cellStyle name="Normal 5 2 4" xfId="123"/>
    <cellStyle name="Normal 5 2 4 2" xfId="2552"/>
    <cellStyle name="Normal 5 2 4 3" xfId="2551"/>
    <cellStyle name="Normal 5 2 4 4" xfId="231"/>
    <cellStyle name="Normal 5 2 4 5" xfId="6279"/>
    <cellStyle name="Normal 5 2 5" xfId="131"/>
    <cellStyle name="Normal 5 2 5 2" xfId="4623"/>
    <cellStyle name="Normal 5 2 5 3" xfId="4622"/>
    <cellStyle name="Normal 5 2 5 4" xfId="2553"/>
    <cellStyle name="Normal 5 2 5 5" xfId="239"/>
    <cellStyle name="Normal 5 2 5 6" xfId="6287"/>
    <cellStyle name="Normal 5 2 6" xfId="139"/>
    <cellStyle name="Normal 5 2 6 2" xfId="2554"/>
    <cellStyle name="Normal 5 2 6 3" xfId="247"/>
    <cellStyle name="Normal 5 2 6 4" xfId="6295"/>
    <cellStyle name="Normal 5 2 7" xfId="209"/>
    <cellStyle name="Normal 5 2 7 2" xfId="2542"/>
    <cellStyle name="Normal 5 2 8" xfId="4562"/>
    <cellStyle name="Normal 5 2 8 2" xfId="9331"/>
    <cellStyle name="Normal 5 2 9" xfId="6153"/>
    <cellStyle name="Normal 5 2 9 2" xfId="10865"/>
    <cellStyle name="Normal 5 3" xfId="112"/>
    <cellStyle name="Normal 5 3 2" xfId="220"/>
    <cellStyle name="Normal 5 3 2 2" xfId="2557"/>
    <cellStyle name="Normal 5 3 2 2 2" xfId="2558"/>
    <cellStyle name="Normal 5 3 2 3" xfId="2559"/>
    <cellStyle name="Normal 5 3 2 3 2" xfId="2560"/>
    <cellStyle name="Normal 5 3 2 4" xfId="2561"/>
    <cellStyle name="Normal 5 3 2 5" xfId="2556"/>
    <cellStyle name="Normal 5 3 2 6" xfId="6270"/>
    <cellStyle name="Normal 5 3 3" xfId="2562"/>
    <cellStyle name="Normal 5 3 3 2" xfId="2563"/>
    <cellStyle name="Normal 5 3 4" xfId="2564"/>
    <cellStyle name="Normal 5 3 4 2" xfId="2565"/>
    <cellStyle name="Normal 5 3 5" xfId="2566"/>
    <cellStyle name="Normal 5 3 6" xfId="2555"/>
    <cellStyle name="Normal 5 3 7" xfId="196"/>
    <cellStyle name="Normal 5 3 8" xfId="6249"/>
    <cellStyle name="Normal 5 4" xfId="103"/>
    <cellStyle name="Normal 5 4 2" xfId="2568"/>
    <cellStyle name="Normal 5 4 2 2" xfId="2569"/>
    <cellStyle name="Normal 5 4 2 2 2" xfId="2570"/>
    <cellStyle name="Normal 5 4 2 3" xfId="2571"/>
    <cellStyle name="Normal 5 4 2 3 2" xfId="2572"/>
    <cellStyle name="Normal 5 4 2 4" xfId="2573"/>
    <cellStyle name="Normal 5 4 3" xfId="2574"/>
    <cellStyle name="Normal 5 4 3 2" xfId="2575"/>
    <cellStyle name="Normal 5 4 4" xfId="2576"/>
    <cellStyle name="Normal 5 4 4 2" xfId="2577"/>
    <cellStyle name="Normal 5 4 5" xfId="2578"/>
    <cellStyle name="Normal 5 4 6" xfId="2567"/>
    <cellStyle name="Normal 5 4 7" xfId="212"/>
    <cellStyle name="Normal 5 4 8" xfId="6262"/>
    <cellStyle name="Normal 5 5" xfId="119"/>
    <cellStyle name="Normal 5 5 2" xfId="2580"/>
    <cellStyle name="Normal 5 5 2 2" xfId="2581"/>
    <cellStyle name="Normal 5 5 2 2 2" xfId="2582"/>
    <cellStyle name="Normal 5 5 2 3" xfId="2583"/>
    <cellStyle name="Normal 5 5 2 3 2" xfId="2584"/>
    <cellStyle name="Normal 5 5 2 4" xfId="2585"/>
    <cellStyle name="Normal 5 5 3" xfId="2586"/>
    <cellStyle name="Normal 5 5 3 2" xfId="2587"/>
    <cellStyle name="Normal 5 5 4" xfId="2588"/>
    <cellStyle name="Normal 5 5 4 2" xfId="2589"/>
    <cellStyle name="Normal 5 5 5" xfId="2590"/>
    <cellStyle name="Normal 5 5 6" xfId="2579"/>
    <cellStyle name="Normal 5 5 7" xfId="227"/>
    <cellStyle name="Normal 5 5 8" xfId="6275"/>
    <cellStyle name="Normal 5 6" xfId="127"/>
    <cellStyle name="Normal 5 6 2" xfId="2592"/>
    <cellStyle name="Normal 5 6 2 2" xfId="2593"/>
    <cellStyle name="Normal 5 6 3" xfId="2594"/>
    <cellStyle name="Normal 5 6 3 2" xfId="2595"/>
    <cellStyle name="Normal 5 6 4" xfId="2596"/>
    <cellStyle name="Normal 5 6 4 2" xfId="2597"/>
    <cellStyle name="Normal 5 6 5" xfId="2598"/>
    <cellStyle name="Normal 5 6 6" xfId="2591"/>
    <cellStyle name="Normal 5 6 7" xfId="235"/>
    <cellStyle name="Normal 5 6 8" xfId="6283"/>
    <cellStyle name="Normal 5 7" xfId="135"/>
    <cellStyle name="Normal 5 7 2" xfId="2600"/>
    <cellStyle name="Normal 5 7 3" xfId="2599"/>
    <cellStyle name="Normal 5 7 4" xfId="243"/>
    <cellStyle name="Normal 5 7 5" xfId="6291"/>
    <cellStyle name="Normal 5 8" xfId="205"/>
    <cellStyle name="Normal 5 8 2" xfId="2601"/>
    <cellStyle name="Normal 5 8 3" xfId="6257"/>
    <cellStyle name="Normal 5 9" xfId="2602"/>
    <cellStyle name="Normal 6" xfId="96"/>
    <cellStyle name="Normal 6 10" xfId="2603"/>
    <cellStyle name="Normal 6 10 2" xfId="4624"/>
    <cellStyle name="Normal 6 10 2 2" xfId="6156"/>
    <cellStyle name="Normal 6 10 2 2 2" xfId="10868"/>
    <cellStyle name="Normal 6 10 2 3" xfId="9338"/>
    <cellStyle name="Normal 6 10 3" xfId="6149"/>
    <cellStyle name="Normal 6 10 3 2" xfId="10861"/>
    <cellStyle name="Normal 6 11" xfId="4564"/>
    <cellStyle name="Normal 6 11 2" xfId="9333"/>
    <cellStyle name="Normal 6 12" xfId="189"/>
    <cellStyle name="Normal 6 13" xfId="6242"/>
    <cellStyle name="Normal 6 2" xfId="108"/>
    <cellStyle name="Normal 6 2 2" xfId="124"/>
    <cellStyle name="Normal 6 2 2 2" xfId="232"/>
    <cellStyle name="Normal 6 2 2 2 2" xfId="2607"/>
    <cellStyle name="Normal 6 2 2 2 3" xfId="2606"/>
    <cellStyle name="Normal 6 2 2 2 4" xfId="6280"/>
    <cellStyle name="Normal 6 2 2 3" xfId="2608"/>
    <cellStyle name="Normal 6 2 2 4" xfId="2605"/>
    <cellStyle name="Normal 6 2 2 5" xfId="201"/>
    <cellStyle name="Normal 6 2 2 6" xfId="6254"/>
    <cellStyle name="Normal 6 2 3" xfId="132"/>
    <cellStyle name="Normal 6 2 3 2" xfId="2610"/>
    <cellStyle name="Normal 6 2 3 3" xfId="2609"/>
    <cellStyle name="Normal 6 2 3 4" xfId="240"/>
    <cellStyle name="Normal 6 2 3 5" xfId="6288"/>
    <cellStyle name="Normal 6 2 4" xfId="140"/>
    <cellStyle name="Normal 6 2 4 2" xfId="2611"/>
    <cellStyle name="Normal 6 2 4 3" xfId="248"/>
    <cellStyle name="Normal 6 2 4 4" xfId="6296"/>
    <cellStyle name="Normal 6 2 5" xfId="217"/>
    <cellStyle name="Normal 6 2 5 2" xfId="2604"/>
    <cellStyle name="Normal 6 2 5 3" xfId="6267"/>
    <cellStyle name="Normal 6 2 6" xfId="4561"/>
    <cellStyle name="Normal 6 2 6 2" xfId="9330"/>
    <cellStyle name="Normal 6 2 7" xfId="6152"/>
    <cellStyle name="Normal 6 2 7 2" xfId="10864"/>
    <cellStyle name="Normal 6 2 8" xfId="193"/>
    <cellStyle name="Normal 6 2 9" xfId="6246"/>
    <cellStyle name="Normal 6 3" xfId="113"/>
    <cellStyle name="Normal 6 3 2" xfId="221"/>
    <cellStyle name="Normal 6 3 2 2" xfId="2614"/>
    <cellStyle name="Normal 6 3 2 3" xfId="2613"/>
    <cellStyle name="Normal 6 3 2 4" xfId="6271"/>
    <cellStyle name="Normal 6 3 3" xfId="2615"/>
    <cellStyle name="Normal 6 3 3 2" xfId="2616"/>
    <cellStyle name="Normal 6 3 4" xfId="2617"/>
    <cellStyle name="Normal 6 3 5" xfId="2612"/>
    <cellStyle name="Normal 6 3 6" xfId="197"/>
    <cellStyle name="Normal 6 3 7" xfId="6250"/>
    <cellStyle name="Normal 6 4" xfId="104"/>
    <cellStyle name="Normal 6 4 2" xfId="2619"/>
    <cellStyle name="Normal 6 4 2 2" xfId="2620"/>
    <cellStyle name="Normal 6 4 2 2 2" xfId="2621"/>
    <cellStyle name="Normal 6 4 2 3" xfId="2622"/>
    <cellStyle name="Normal 6 4 2 3 2" xfId="2623"/>
    <cellStyle name="Normal 6 4 2 4" xfId="2624"/>
    <cellStyle name="Normal 6 4 3" xfId="2625"/>
    <cellStyle name="Normal 6 4 3 2" xfId="2626"/>
    <cellStyle name="Normal 6 4 4" xfId="2627"/>
    <cellStyle name="Normal 6 4 4 2" xfId="2628"/>
    <cellStyle name="Normal 6 4 5" xfId="2629"/>
    <cellStyle name="Normal 6 4 6" xfId="2618"/>
    <cellStyle name="Normal 6 4 7" xfId="213"/>
    <cellStyle name="Normal 6 4 8" xfId="6263"/>
    <cellStyle name="Normal 6 5" xfId="120"/>
    <cellStyle name="Normal 6 5 2" xfId="2631"/>
    <cellStyle name="Normal 6 5 2 2" xfId="2632"/>
    <cellStyle name="Normal 6 5 2 2 2" xfId="2633"/>
    <cellStyle name="Normal 6 5 2 3" xfId="2634"/>
    <cellStyle name="Normal 6 5 2 3 2" xfId="2635"/>
    <cellStyle name="Normal 6 5 2 4" xfId="2636"/>
    <cellStyle name="Normal 6 5 3" xfId="2637"/>
    <cellStyle name="Normal 6 5 3 2" xfId="2638"/>
    <cellStyle name="Normal 6 5 4" xfId="2639"/>
    <cellStyle name="Normal 6 5 4 2" xfId="2640"/>
    <cellStyle name="Normal 6 5 5" xfId="2641"/>
    <cellStyle name="Normal 6 5 6" xfId="2630"/>
    <cellStyle name="Normal 6 5 7" xfId="228"/>
    <cellStyle name="Normal 6 5 8" xfId="6276"/>
    <cellStyle name="Normal 6 6" xfId="128"/>
    <cellStyle name="Normal 6 6 2" xfId="2643"/>
    <cellStyle name="Normal 6 6 2 2" xfId="2644"/>
    <cellStyle name="Normal 6 6 2 2 2" xfId="2645"/>
    <cellStyle name="Normal 6 6 2 3" xfId="2646"/>
    <cellStyle name="Normal 6 6 2 3 2" xfId="2647"/>
    <cellStyle name="Normal 6 6 2 4" xfId="2648"/>
    <cellStyle name="Normal 6 6 3" xfId="2649"/>
    <cellStyle name="Normal 6 6 3 2" xfId="2650"/>
    <cellStyle name="Normal 6 6 4" xfId="2651"/>
    <cellStyle name="Normal 6 6 4 2" xfId="2652"/>
    <cellStyle name="Normal 6 6 5" xfId="2653"/>
    <cellStyle name="Normal 6 6 6" xfId="2642"/>
    <cellStyle name="Normal 6 6 7" xfId="236"/>
    <cellStyle name="Normal 6 6 8" xfId="6284"/>
    <cellStyle name="Normal 6 7" xfId="136"/>
    <cellStyle name="Normal 6 7 2" xfId="2655"/>
    <cellStyle name="Normal 6 7 2 2" xfId="2656"/>
    <cellStyle name="Normal 6 7 3" xfId="2657"/>
    <cellStyle name="Normal 6 7 3 2" xfId="2658"/>
    <cellStyle name="Normal 6 7 4" xfId="2659"/>
    <cellStyle name="Normal 6 7 4 2" xfId="2660"/>
    <cellStyle name="Normal 6 7 5" xfId="2661"/>
    <cellStyle name="Normal 6 7 6" xfId="2654"/>
    <cellStyle name="Normal 6 7 7" xfId="244"/>
    <cellStyle name="Normal 6 7 8" xfId="6292"/>
    <cellStyle name="Normal 6 8" xfId="206"/>
    <cellStyle name="Normal 6 8 2" xfId="2663"/>
    <cellStyle name="Normal 6 8 3" xfId="2662"/>
    <cellStyle name="Normal 6 8 4" xfId="6258"/>
    <cellStyle name="Normal 6 9" xfId="2664"/>
    <cellStyle name="Normal 7" xfId="97"/>
    <cellStyle name="Normal 7 10" xfId="2665"/>
    <cellStyle name="Normal 7 10 2" xfId="4625"/>
    <cellStyle name="Normal 7 10 2 2" xfId="6157"/>
    <cellStyle name="Normal 7 10 2 2 2" xfId="10869"/>
    <cellStyle name="Normal 7 10 2 3" xfId="9339"/>
    <cellStyle name="Normal 7 10 3" xfId="6150"/>
    <cellStyle name="Normal 7 10 3 2" xfId="10862"/>
    <cellStyle name="Normal 7 11" xfId="4563"/>
    <cellStyle name="Normal 7 11 2" xfId="9332"/>
    <cellStyle name="Normal 7 12" xfId="6160"/>
    <cellStyle name="Normal 7 13" xfId="190"/>
    <cellStyle name="Normal 7 14" xfId="6243"/>
    <cellStyle name="Normal 7 2" xfId="109"/>
    <cellStyle name="Normal 7 2 10" xfId="6247"/>
    <cellStyle name="Normal 7 2 2" xfId="125"/>
    <cellStyle name="Normal 7 2 2 2" xfId="233"/>
    <cellStyle name="Normal 7 2 2 2 2" xfId="2669"/>
    <cellStyle name="Normal 7 2 2 2 3" xfId="2668"/>
    <cellStyle name="Normal 7 2 2 2 4" xfId="6281"/>
    <cellStyle name="Normal 7 2 2 3" xfId="2670"/>
    <cellStyle name="Normal 7 2 2 4" xfId="2667"/>
    <cellStyle name="Normal 7 2 2 5" xfId="202"/>
    <cellStyle name="Normal 7 2 2 6" xfId="6255"/>
    <cellStyle name="Normal 7 2 3" xfId="133"/>
    <cellStyle name="Normal 7 2 3 2" xfId="2672"/>
    <cellStyle name="Normal 7 2 3 3" xfId="2671"/>
    <cellStyle name="Normal 7 2 3 4" xfId="241"/>
    <cellStyle name="Normal 7 2 3 5" xfId="6289"/>
    <cellStyle name="Normal 7 2 4" xfId="141"/>
    <cellStyle name="Normal 7 2 4 2" xfId="2673"/>
    <cellStyle name="Normal 7 2 4 3" xfId="249"/>
    <cellStyle name="Normal 7 2 4 4" xfId="6297"/>
    <cellStyle name="Normal 7 2 5" xfId="218"/>
    <cellStyle name="Normal 7 2 5 2" xfId="2666"/>
    <cellStyle name="Normal 7 2 5 3" xfId="6268"/>
    <cellStyle name="Normal 7 2 6" xfId="4560"/>
    <cellStyle name="Normal 7 2 6 2" xfId="9329"/>
    <cellStyle name="Normal 7 2 7" xfId="6151"/>
    <cellStyle name="Normal 7 2 7 2" xfId="10863"/>
    <cellStyle name="Normal 7 2 8" xfId="6161"/>
    <cellStyle name="Normal 7 2 9" xfId="194"/>
    <cellStyle name="Normal 7 3" xfId="114"/>
    <cellStyle name="Normal 7 3 2" xfId="222"/>
    <cellStyle name="Normal 7 3 2 2" xfId="2676"/>
    <cellStyle name="Normal 7 3 2 3" xfId="2675"/>
    <cellStyle name="Normal 7 3 2 4" xfId="6272"/>
    <cellStyle name="Normal 7 3 3" xfId="2677"/>
    <cellStyle name="Normal 7 3 3 2" xfId="2678"/>
    <cellStyle name="Normal 7 3 4" xfId="2679"/>
    <cellStyle name="Normal 7 3 5" xfId="2674"/>
    <cellStyle name="Normal 7 3 6" xfId="198"/>
    <cellStyle name="Normal 7 3 7" xfId="6251"/>
    <cellStyle name="Normal 7 4" xfId="105"/>
    <cellStyle name="Normal 7 4 2" xfId="2681"/>
    <cellStyle name="Normal 7 4 2 2" xfId="2682"/>
    <cellStyle name="Normal 7 4 2 2 2" xfId="2683"/>
    <cellStyle name="Normal 7 4 2 3" xfId="2684"/>
    <cellStyle name="Normal 7 4 2 3 2" xfId="2685"/>
    <cellStyle name="Normal 7 4 2 4" xfId="2686"/>
    <cellStyle name="Normal 7 4 3" xfId="2687"/>
    <cellStyle name="Normal 7 4 3 2" xfId="2688"/>
    <cellStyle name="Normal 7 4 4" xfId="2689"/>
    <cellStyle name="Normal 7 4 4 2" xfId="2690"/>
    <cellStyle name="Normal 7 4 5" xfId="2691"/>
    <cellStyle name="Normal 7 4 6" xfId="2680"/>
    <cellStyle name="Normal 7 4 7" xfId="214"/>
    <cellStyle name="Normal 7 4 8" xfId="6264"/>
    <cellStyle name="Normal 7 5" xfId="121"/>
    <cellStyle name="Normal 7 5 2" xfId="2693"/>
    <cellStyle name="Normal 7 5 2 2" xfId="2694"/>
    <cellStyle name="Normal 7 5 2 2 2" xfId="2695"/>
    <cellStyle name="Normal 7 5 2 3" xfId="2696"/>
    <cellStyle name="Normal 7 5 2 3 2" xfId="2697"/>
    <cellStyle name="Normal 7 5 2 4" xfId="2698"/>
    <cellStyle name="Normal 7 5 3" xfId="2699"/>
    <cellStyle name="Normal 7 5 3 2" xfId="2700"/>
    <cellStyle name="Normal 7 5 4" xfId="2701"/>
    <cellStyle name="Normal 7 5 4 2" xfId="2702"/>
    <cellStyle name="Normal 7 5 5" xfId="2703"/>
    <cellStyle name="Normal 7 5 6" xfId="2692"/>
    <cellStyle name="Normal 7 5 7" xfId="229"/>
    <cellStyle name="Normal 7 5 8" xfId="6277"/>
    <cellStyle name="Normal 7 6" xfId="129"/>
    <cellStyle name="Normal 7 6 2" xfId="2705"/>
    <cellStyle name="Normal 7 6 2 2" xfId="2706"/>
    <cellStyle name="Normal 7 6 2 2 2" xfId="2707"/>
    <cellStyle name="Normal 7 6 2 3" xfId="2708"/>
    <cellStyle name="Normal 7 6 2 3 2" xfId="2709"/>
    <cellStyle name="Normal 7 6 2 4" xfId="2710"/>
    <cellStyle name="Normal 7 6 3" xfId="2711"/>
    <cellStyle name="Normal 7 6 3 2" xfId="2712"/>
    <cellStyle name="Normal 7 6 4" xfId="2713"/>
    <cellStyle name="Normal 7 6 4 2" xfId="2714"/>
    <cellStyle name="Normal 7 6 5" xfId="2715"/>
    <cellStyle name="Normal 7 6 6" xfId="2704"/>
    <cellStyle name="Normal 7 6 7" xfId="237"/>
    <cellStyle name="Normal 7 6 8" xfId="6285"/>
    <cellStyle name="Normal 7 7" xfId="137"/>
    <cellStyle name="Normal 7 7 2" xfId="2717"/>
    <cellStyle name="Normal 7 7 2 2" xfId="2718"/>
    <cellStyle name="Normal 7 7 3" xfId="2719"/>
    <cellStyle name="Normal 7 7 3 2" xfId="2720"/>
    <cellStyle name="Normal 7 7 4" xfId="2721"/>
    <cellStyle name="Normal 7 7 4 2" xfId="2722"/>
    <cellStyle name="Normal 7 7 5" xfId="2723"/>
    <cellStyle name="Normal 7 7 6" xfId="2716"/>
    <cellStyle name="Normal 7 7 7" xfId="245"/>
    <cellStyle name="Normal 7 7 8" xfId="6293"/>
    <cellStyle name="Normal 7 8" xfId="207"/>
    <cellStyle name="Normal 7 8 2" xfId="2725"/>
    <cellStyle name="Normal 7 8 3" xfId="2724"/>
    <cellStyle name="Normal 7 8 4" xfId="6259"/>
    <cellStyle name="Normal 7 9" xfId="2726"/>
    <cellStyle name="Normal 8" xfId="47"/>
    <cellStyle name="Normal 8 10" xfId="2727"/>
    <cellStyle name="Normal 8 2" xfId="110"/>
    <cellStyle name="Normal 8 2 2" xfId="203"/>
    <cellStyle name="Normal 8 2 2 2" xfId="2730"/>
    <cellStyle name="Normal 8 2 2 2 2" xfId="2731"/>
    <cellStyle name="Normal 8 2 2 3" xfId="2732"/>
    <cellStyle name="Normal 8 2 2 4" xfId="2729"/>
    <cellStyle name="Normal 8 2 3" xfId="2733"/>
    <cellStyle name="Normal 8 2 3 2" xfId="2734"/>
    <cellStyle name="Normal 8 2 4" xfId="2735"/>
    <cellStyle name="Normal 8 2 5" xfId="2728"/>
    <cellStyle name="Normal 8 2 6" xfId="4559"/>
    <cellStyle name="Normal 8 3" xfId="2736"/>
    <cellStyle name="Normal 8 3 2" xfId="2737"/>
    <cellStyle name="Normal 8 3 2 2" xfId="2738"/>
    <cellStyle name="Normal 8 3 3" xfId="2739"/>
    <cellStyle name="Normal 8 3 3 2" xfId="2740"/>
    <cellStyle name="Normal 8 3 4" xfId="2741"/>
    <cellStyle name="Normal 8 4" xfId="2742"/>
    <cellStyle name="Normal 8 4 2" xfId="2743"/>
    <cellStyle name="Normal 8 4 2 2" xfId="2744"/>
    <cellStyle name="Normal 8 4 2 2 2" xfId="2745"/>
    <cellStyle name="Normal 8 4 2 3" xfId="2746"/>
    <cellStyle name="Normal 8 4 2 3 2" xfId="2747"/>
    <cellStyle name="Normal 8 4 2 4" xfId="2748"/>
    <cellStyle name="Normal 8 4 3" xfId="2749"/>
    <cellStyle name="Normal 8 4 3 2" xfId="2750"/>
    <cellStyle name="Normal 8 4 4" xfId="2751"/>
    <cellStyle name="Normal 8 4 4 2" xfId="2752"/>
    <cellStyle name="Normal 8 4 5" xfId="2753"/>
    <cellStyle name="Normal 8 5" xfId="2754"/>
    <cellStyle name="Normal 8 5 2" xfId="2755"/>
    <cellStyle name="Normal 8 5 2 2" xfId="2756"/>
    <cellStyle name="Normal 8 5 2 2 2" xfId="2757"/>
    <cellStyle name="Normal 8 5 2 3" xfId="2758"/>
    <cellStyle name="Normal 8 5 2 3 2" xfId="2759"/>
    <cellStyle name="Normal 8 5 2 4" xfId="2760"/>
    <cellStyle name="Normal 8 5 3" xfId="2761"/>
    <cellStyle name="Normal 8 5 3 2" xfId="2762"/>
    <cellStyle name="Normal 8 5 4" xfId="2763"/>
    <cellStyle name="Normal 8 5 4 2" xfId="2764"/>
    <cellStyle name="Normal 8 5 5" xfId="2765"/>
    <cellStyle name="Normal 8 6" xfId="2766"/>
    <cellStyle name="Normal 8 6 2" xfId="2767"/>
    <cellStyle name="Normal 8 6 2 2" xfId="2768"/>
    <cellStyle name="Normal 8 6 2 2 2" xfId="2769"/>
    <cellStyle name="Normal 8 6 2 3" xfId="2770"/>
    <cellStyle name="Normal 8 6 2 3 2" xfId="2771"/>
    <cellStyle name="Normal 8 6 2 4" xfId="2772"/>
    <cellStyle name="Normal 8 6 3" xfId="2773"/>
    <cellStyle name="Normal 8 6 3 2" xfId="2774"/>
    <cellStyle name="Normal 8 6 4" xfId="2775"/>
    <cellStyle name="Normal 8 6 4 2" xfId="2776"/>
    <cellStyle name="Normal 8 6 5" xfId="2777"/>
    <cellStyle name="Normal 8 7" xfId="2778"/>
    <cellStyle name="Normal 8 7 2" xfId="2779"/>
    <cellStyle name="Normal 8 7 2 2" xfId="2780"/>
    <cellStyle name="Normal 8 7 3" xfId="2781"/>
    <cellStyle name="Normal 8 7 3 2" xfId="2782"/>
    <cellStyle name="Normal 8 7 4" xfId="2783"/>
    <cellStyle name="Normal 8 7 4 2" xfId="2784"/>
    <cellStyle name="Normal 8 7 5" xfId="2785"/>
    <cellStyle name="Normal 8 8" xfId="2786"/>
    <cellStyle name="Normal 8 8 2" xfId="2787"/>
    <cellStyle name="Normal 8 9" xfId="2788"/>
    <cellStyle name="Normal 9" xfId="144"/>
    <cellStyle name="Normal 9 10" xfId="6162"/>
    <cellStyle name="Normal 9 10 2" xfId="10870"/>
    <cellStyle name="Normal 9 11" xfId="185"/>
    <cellStyle name="Normal 9 2" xfId="2790"/>
    <cellStyle name="Normal 9 2 2" xfId="2791"/>
    <cellStyle name="Normal 9 2 2 2" xfId="2792"/>
    <cellStyle name="Normal 9 2 2 2 2" xfId="6227"/>
    <cellStyle name="Normal 9 2 2 2 2 2" xfId="10923"/>
    <cellStyle name="Normal 9 2 2 3" xfId="6193"/>
    <cellStyle name="Normal 9 2 2 3 2" xfId="10890"/>
    <cellStyle name="Normal 9 2 3" xfId="2793"/>
    <cellStyle name="Normal 9 2 3 2" xfId="2794"/>
    <cellStyle name="Normal 9 2 3 3" xfId="6210"/>
    <cellStyle name="Normal 9 2 3 3 2" xfId="10906"/>
    <cellStyle name="Normal 9 2 4" xfId="2795"/>
    <cellStyle name="Normal 9 2 5" xfId="6177"/>
    <cellStyle name="Normal 9 2 5 2" xfId="10875"/>
    <cellStyle name="Normal 9 3" xfId="2796"/>
    <cellStyle name="Normal 9 3 2" xfId="2797"/>
    <cellStyle name="Normal 9 3 2 2" xfId="2798"/>
    <cellStyle name="Normal 9 3 2 2 2" xfId="2799"/>
    <cellStyle name="Normal 9 3 2 3" xfId="2800"/>
    <cellStyle name="Normal 9 3 2 3 2" xfId="2801"/>
    <cellStyle name="Normal 9 3 2 4" xfId="2802"/>
    <cellStyle name="Normal 9 3 2 5" xfId="6218"/>
    <cellStyle name="Normal 9 3 2 5 2" xfId="10914"/>
    <cellStyle name="Normal 9 3 3" xfId="2803"/>
    <cellStyle name="Normal 9 3 3 2" xfId="2804"/>
    <cellStyle name="Normal 9 3 4" xfId="2805"/>
    <cellStyle name="Normal 9 3 4 2" xfId="2806"/>
    <cellStyle name="Normal 9 3 5" xfId="2807"/>
    <cellStyle name="Normal 9 3 6" xfId="6184"/>
    <cellStyle name="Normal 9 3 6 2" xfId="10882"/>
    <cellStyle name="Normal 9 4" xfId="2808"/>
    <cellStyle name="Normal 9 4 2" xfId="2809"/>
    <cellStyle name="Normal 9 4 2 2" xfId="2810"/>
    <cellStyle name="Normal 9 4 2 2 2" xfId="2811"/>
    <cellStyle name="Normal 9 4 2 3" xfId="2812"/>
    <cellStyle name="Normal 9 4 2 3 2" xfId="2813"/>
    <cellStyle name="Normal 9 4 2 4" xfId="2814"/>
    <cellStyle name="Normal 9 4 3" xfId="2815"/>
    <cellStyle name="Normal 9 4 3 2" xfId="2816"/>
    <cellStyle name="Normal 9 4 4" xfId="2817"/>
    <cellStyle name="Normal 9 4 4 2" xfId="2818"/>
    <cellStyle name="Normal 9 4 5" xfId="2819"/>
    <cellStyle name="Normal 9 4 6" xfId="6202"/>
    <cellStyle name="Normal 9 4 6 2" xfId="10898"/>
    <cellStyle name="Normal 9 5" xfId="2820"/>
    <cellStyle name="Normal 9 5 2" xfId="2821"/>
    <cellStyle name="Normal 9 5 2 2" xfId="2822"/>
    <cellStyle name="Normal 9 5 2 2 2" xfId="2823"/>
    <cellStyle name="Normal 9 5 2 3" xfId="2824"/>
    <cellStyle name="Normal 9 5 2 3 2" xfId="2825"/>
    <cellStyle name="Normal 9 5 2 4" xfId="2826"/>
    <cellStyle name="Normal 9 5 3" xfId="2827"/>
    <cellStyle name="Normal 9 5 3 2" xfId="2828"/>
    <cellStyle name="Normal 9 5 4" xfId="2829"/>
    <cellStyle name="Normal 9 5 4 2" xfId="2830"/>
    <cellStyle name="Normal 9 5 5" xfId="2831"/>
    <cellStyle name="Normal 9 6" xfId="2832"/>
    <cellStyle name="Normal 9 6 2" xfId="2833"/>
    <cellStyle name="Normal 9 6 2 2" xfId="2834"/>
    <cellStyle name="Normal 9 6 3" xfId="2835"/>
    <cellStyle name="Normal 9 6 3 2" xfId="2836"/>
    <cellStyle name="Normal 9 6 4" xfId="2837"/>
    <cellStyle name="Normal 9 6 4 2" xfId="2838"/>
    <cellStyle name="Normal 9 6 5" xfId="2839"/>
    <cellStyle name="Normal 9 7" xfId="2840"/>
    <cellStyle name="Normal 9 7 2" xfId="2841"/>
    <cellStyle name="Normal 9 8" xfId="2842"/>
    <cellStyle name="Normal 9 9" xfId="2789"/>
    <cellStyle name="Normal_Codes Table Capture - Update General Ledger" xfId="39"/>
    <cellStyle name="Normal_Worksheet in AP360 SBR Fund v0.4" xfId="142"/>
    <cellStyle name="Note" xfId="40" builtinId="10" customBuiltin="1"/>
    <cellStyle name="Note 10" xfId="2843"/>
    <cellStyle name="Note 10 2" xfId="2844"/>
    <cellStyle name="Note 11" xfId="2845"/>
    <cellStyle name="Note 11 2" xfId="2846"/>
    <cellStyle name="Note 12" xfId="2847"/>
    <cellStyle name="Note 12 2" xfId="2848"/>
    <cellStyle name="Note 13" xfId="2849"/>
    <cellStyle name="Note 14" xfId="2850"/>
    <cellStyle name="Note 15" xfId="2851"/>
    <cellStyle name="Note 16" xfId="2852"/>
    <cellStyle name="Note 17" xfId="4569"/>
    <cellStyle name="Note 2" xfId="90"/>
    <cellStyle name="Note 2 2" xfId="2853"/>
    <cellStyle name="Note 2 2 2" xfId="2854"/>
    <cellStyle name="Note 2 3" xfId="2855"/>
    <cellStyle name="Note 2 3 2" xfId="2856"/>
    <cellStyle name="Note 2 4" xfId="2857"/>
    <cellStyle name="Note 3" xfId="48"/>
    <cellStyle name="Note 3 2" xfId="2858"/>
    <cellStyle name="Note 3 2 2" xfId="2859"/>
    <cellStyle name="Note 3 3" xfId="2860"/>
    <cellStyle name="Note 3 3 2" xfId="2861"/>
    <cellStyle name="Note 3 4" xfId="2862"/>
    <cellStyle name="Note 4" xfId="181"/>
    <cellStyle name="Note 4 2" xfId="2863"/>
    <cellStyle name="Note 4 2 2" xfId="2864"/>
    <cellStyle name="Note 4 3" xfId="2865"/>
    <cellStyle name="Note 4 3 2" xfId="2866"/>
    <cellStyle name="Note 4 4" xfId="2867"/>
    <cellStyle name="Note 5" xfId="2868"/>
    <cellStyle name="Note 5 2" xfId="2869"/>
    <cellStyle name="Note 5 2 2" xfId="2870"/>
    <cellStyle name="Note 5 3" xfId="2871"/>
    <cellStyle name="Note 5 3 2" xfId="2872"/>
    <cellStyle name="Note 5 4" xfId="2873"/>
    <cellStyle name="Note 6" xfId="2874"/>
    <cellStyle name="Note 6 2" xfId="2875"/>
    <cellStyle name="Note 6 2 2" xfId="2876"/>
    <cellStyle name="Note 6 3" xfId="2877"/>
    <cellStyle name="Note 6 3 2" xfId="2878"/>
    <cellStyle name="Note 6 3 3" xfId="2879"/>
    <cellStyle name="Note 6 3 3 10" xfId="2880"/>
    <cellStyle name="Note 6 3 3 10 2" xfId="2881"/>
    <cellStyle name="Note 6 3 3 11" xfId="2882"/>
    <cellStyle name="Note 6 3 3 12" xfId="2883"/>
    <cellStyle name="Note 6 3 3 13" xfId="2884"/>
    <cellStyle name="Note 6 3 3 14" xfId="4626"/>
    <cellStyle name="Note 6 3 3 15" xfId="4627"/>
    <cellStyle name="Note 6 3 3 2" xfId="2885"/>
    <cellStyle name="Note 6 3 3 2 2" xfId="2886"/>
    <cellStyle name="Note 6 3 3 2 2 2" xfId="2887"/>
    <cellStyle name="Note 6 3 3 2 2 2 2" xfId="2888"/>
    <cellStyle name="Note 6 3 3 2 2 3" xfId="2889"/>
    <cellStyle name="Note 6 3 3 2 3" xfId="2890"/>
    <cellStyle name="Note 6 3 3 2 3 2" xfId="2891"/>
    <cellStyle name="Note 6 3 3 2 4" xfId="2892"/>
    <cellStyle name="Note 6 3 3 2 4 2" xfId="2893"/>
    <cellStyle name="Note 6 3 3 2 5" xfId="2894"/>
    <cellStyle name="Note 6 3 3 2 6" xfId="2895"/>
    <cellStyle name="Note 6 3 3 2 7" xfId="2896"/>
    <cellStyle name="Note 6 3 3 3" xfId="2897"/>
    <cellStyle name="Note 6 3 3 3 2" xfId="2898"/>
    <cellStyle name="Note 6 3 3 3 2 2" xfId="2899"/>
    <cellStyle name="Note 6 3 3 3 2 2 2" xfId="2900"/>
    <cellStyle name="Note 6 3 3 3 2 3" xfId="2901"/>
    <cellStyle name="Note 6 3 3 3 3" xfId="2902"/>
    <cellStyle name="Note 6 3 3 3 3 2" xfId="2903"/>
    <cellStyle name="Note 6 3 3 3 4" xfId="2904"/>
    <cellStyle name="Note 6 3 3 3 4 2" xfId="2905"/>
    <cellStyle name="Note 6 3 3 3 5" xfId="2906"/>
    <cellStyle name="Note 6 3 3 3 6" xfId="2907"/>
    <cellStyle name="Note 6 3 3 3 7" xfId="2908"/>
    <cellStyle name="Note 6 3 3 4" xfId="2909"/>
    <cellStyle name="Note 6 3 3 4 2" xfId="2910"/>
    <cellStyle name="Note 6 3 3 4 2 2" xfId="2911"/>
    <cellStyle name="Note 6 3 3 4 2 2 2" xfId="2912"/>
    <cellStyle name="Note 6 3 3 4 2 3" xfId="2913"/>
    <cellStyle name="Note 6 3 3 4 3" xfId="2914"/>
    <cellStyle name="Note 6 3 3 4 3 2" xfId="2915"/>
    <cellStyle name="Note 6 3 3 4 4" xfId="2916"/>
    <cellStyle name="Note 6 3 3 4 4 2" xfId="2917"/>
    <cellStyle name="Note 6 3 3 4 5" xfId="2918"/>
    <cellStyle name="Note 6 3 3 4 6" xfId="2919"/>
    <cellStyle name="Note 6 3 3 4 7" xfId="2920"/>
    <cellStyle name="Note 6 3 3 5" xfId="2921"/>
    <cellStyle name="Note 6 3 3 5 2" xfId="2922"/>
    <cellStyle name="Note 6 3 3 5 2 2" xfId="2923"/>
    <cellStyle name="Note 6 3 3 5 2 2 2" xfId="2924"/>
    <cellStyle name="Note 6 3 3 5 2 3" xfId="2925"/>
    <cellStyle name="Note 6 3 3 5 3" xfId="2926"/>
    <cellStyle name="Note 6 3 3 5 3 2" xfId="2927"/>
    <cellStyle name="Note 6 3 3 5 4" xfId="2928"/>
    <cellStyle name="Note 6 3 3 5 4 2" xfId="2929"/>
    <cellStyle name="Note 6 3 3 5 5" xfId="2930"/>
    <cellStyle name="Note 6 3 3 5 6" xfId="2931"/>
    <cellStyle name="Note 6 3 3 5 7" xfId="2932"/>
    <cellStyle name="Note 6 3 3 6" xfId="2933"/>
    <cellStyle name="Note 6 3 3 6 2" xfId="2934"/>
    <cellStyle name="Note 6 3 3 6 2 2" xfId="2935"/>
    <cellStyle name="Note 6 3 3 6 2 2 2" xfId="2936"/>
    <cellStyle name="Note 6 3 3 6 2 3" xfId="2937"/>
    <cellStyle name="Note 6 3 3 6 3" xfId="2938"/>
    <cellStyle name="Note 6 3 3 6 3 2" xfId="2939"/>
    <cellStyle name="Note 6 3 3 6 4" xfId="2940"/>
    <cellStyle name="Note 6 3 3 6 4 2" xfId="2941"/>
    <cellStyle name="Note 6 3 3 6 5" xfId="2942"/>
    <cellStyle name="Note 6 3 3 6 6" xfId="2943"/>
    <cellStyle name="Note 6 3 3 6 7" xfId="2944"/>
    <cellStyle name="Note 6 3 3 7" xfId="2945"/>
    <cellStyle name="Note 6 3 3 7 2" xfId="2946"/>
    <cellStyle name="Note 6 3 3 7 2 2" xfId="2947"/>
    <cellStyle name="Note 6 3 3 7 2 2 2" xfId="2948"/>
    <cellStyle name="Note 6 3 3 7 2 3" xfId="2949"/>
    <cellStyle name="Note 6 3 3 7 3" xfId="2950"/>
    <cellStyle name="Note 6 3 3 7 3 2" xfId="2951"/>
    <cellStyle name="Note 6 3 3 7 4" xfId="2952"/>
    <cellStyle name="Note 6 3 3 8" xfId="2953"/>
    <cellStyle name="Note 6 3 3 8 2" xfId="2954"/>
    <cellStyle name="Note 6 3 3 8 2 2" xfId="2955"/>
    <cellStyle name="Note 6 3 3 8 3" xfId="2956"/>
    <cellStyle name="Note 6 3 3 9" xfId="2957"/>
    <cellStyle name="Note 6 3 3 9 2" xfId="2958"/>
    <cellStyle name="Note 6 3 4" xfId="2959"/>
    <cellStyle name="Note 6 3 4 2" xfId="2960"/>
    <cellStyle name="Note 6 4" xfId="2961"/>
    <cellStyle name="Note 7" xfId="2962"/>
    <cellStyle name="Note 7 2" xfId="2963"/>
    <cellStyle name="Note 7 2 2" xfId="2964"/>
    <cellStyle name="Note 7 3" xfId="2965"/>
    <cellStyle name="Note 7 3 2" xfId="2966"/>
    <cellStyle name="Note 7 4" xfId="2967"/>
    <cellStyle name="Note 8" xfId="2968"/>
    <cellStyle name="Note 8 2" xfId="2969"/>
    <cellStyle name="Note 8 2 2" xfId="2970"/>
    <cellStyle name="Note 8 3" xfId="2971"/>
    <cellStyle name="Note 8 3 2" xfId="2972"/>
    <cellStyle name="Note 8 4" xfId="2973"/>
    <cellStyle name="Note 9" xfId="2974"/>
    <cellStyle name="Note 9 2" xfId="2975"/>
    <cellStyle name="Output" xfId="41" builtinId="21" customBuiltin="1"/>
    <cellStyle name="Output 10" xfId="2976"/>
    <cellStyle name="Output 11" xfId="2977"/>
    <cellStyle name="Output 12" xfId="2978"/>
    <cellStyle name="Output 13" xfId="2979"/>
    <cellStyle name="Output 14" xfId="2980"/>
    <cellStyle name="Output 15" xfId="2981"/>
    <cellStyle name="Output 16" xfId="4568"/>
    <cellStyle name="Output 2" xfId="91"/>
    <cellStyle name="Output 3" xfId="182"/>
    <cellStyle name="Output 4" xfId="2982"/>
    <cellStyle name="Output 5" xfId="2983"/>
    <cellStyle name="Output 6" xfId="2984"/>
    <cellStyle name="Output 6 2" xfId="2985"/>
    <cellStyle name="Output 6 3" xfId="2986"/>
    <cellStyle name="Output 7" xfId="2987"/>
    <cellStyle name="Output 8" xfId="2988"/>
    <cellStyle name="Output 9" xfId="2989"/>
    <cellStyle name="Percent 2" xfId="2990"/>
    <cellStyle name="Percent 2 2" xfId="2991"/>
    <cellStyle name="Percent 2 2 2" xfId="2992"/>
    <cellStyle name="Percent 2 3" xfId="2993"/>
    <cellStyle name="Rules" xfId="2994"/>
    <cellStyle name="Rules 2" xfId="2995"/>
    <cellStyle name="Rules 3" xfId="2996"/>
    <cellStyle name="Rules Title" xfId="2997"/>
    <cellStyle name="Rules Title 2" xfId="2998"/>
    <cellStyle name="Rules Title 3" xfId="2999"/>
    <cellStyle name="Title" xfId="42" builtinId="15" customBuiltin="1"/>
    <cellStyle name="Title 10" xfId="3000"/>
    <cellStyle name="Title 11" xfId="3001"/>
    <cellStyle name="Title 12" xfId="3002"/>
    <cellStyle name="Title 13" xfId="3003"/>
    <cellStyle name="Title 14" xfId="3004"/>
    <cellStyle name="Title 15" xfId="3005"/>
    <cellStyle name="Title 16" xfId="4567"/>
    <cellStyle name="Title 2" xfId="92"/>
    <cellStyle name="Title 3" xfId="183"/>
    <cellStyle name="Title 4" xfId="3006"/>
    <cellStyle name="Title 5" xfId="3007"/>
    <cellStyle name="Title 6" xfId="3008"/>
    <cellStyle name="Title 6 2" xfId="3009"/>
    <cellStyle name="Title 6 3" xfId="3010"/>
    <cellStyle name="Title 7" xfId="3011"/>
    <cellStyle name="Title 8" xfId="3012"/>
    <cellStyle name="Title 9" xfId="3013"/>
    <cellStyle name="Total" xfId="43" builtinId="25" customBuiltin="1"/>
    <cellStyle name="Total 10" xfId="3014"/>
    <cellStyle name="Total 11" xfId="3015"/>
    <cellStyle name="Total 12" xfId="3016"/>
    <cellStyle name="Total 13" xfId="3017"/>
    <cellStyle name="Total 14" xfId="3018"/>
    <cellStyle name="Total 15" xfId="3019"/>
    <cellStyle name="Total 16" xfId="4566"/>
    <cellStyle name="Total 2" xfId="93"/>
    <cellStyle name="Total 3" xfId="184"/>
    <cellStyle name="Total 4" xfId="3020"/>
    <cellStyle name="Total 5" xfId="3021"/>
    <cellStyle name="Total 6" xfId="3022"/>
    <cellStyle name="Total 6 2" xfId="3023"/>
    <cellStyle name="Total 6 3" xfId="3024"/>
    <cellStyle name="Total 7" xfId="3025"/>
    <cellStyle name="Total 8" xfId="3026"/>
    <cellStyle name="Total 9" xfId="3027"/>
    <cellStyle name="TupleDateElementCell" xfId="6172"/>
    <cellStyle name="TupleElementCell" xfId="6173"/>
    <cellStyle name="VR cell" xfId="44"/>
    <cellStyle name="VR heading" xfId="45"/>
    <cellStyle name="VR heading 2" xfId="3028"/>
    <cellStyle name="Warning Text" xfId="46" builtinId="11" customBuiltin="1"/>
    <cellStyle name="Warning Text 10" xfId="3029"/>
    <cellStyle name="Warning Text 11" xfId="3030"/>
    <cellStyle name="Warning Text 12" xfId="3031"/>
    <cellStyle name="Warning Text 13" xfId="3032"/>
    <cellStyle name="Warning Text 14" xfId="3033"/>
    <cellStyle name="Warning Text 15" xfId="3034"/>
    <cellStyle name="Warning Text 16" xfId="4565"/>
    <cellStyle name="Warning Text 2" xfId="94"/>
    <cellStyle name="Warning Text 3" xfId="186"/>
    <cellStyle name="Warning Text 4" xfId="3035"/>
    <cellStyle name="Warning Text 5" xfId="3036"/>
    <cellStyle name="Warning Text 6" xfId="3037"/>
    <cellStyle name="Warning Text 6 2" xfId="3038"/>
    <cellStyle name="Warning Text 6 3" xfId="3039"/>
    <cellStyle name="Warning Text 7" xfId="3040"/>
    <cellStyle name="Warning Text 8" xfId="3041"/>
    <cellStyle name="Warning Text 9" xfId="3042"/>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85726</xdr:rowOff>
    </xdr:from>
    <xdr:to>
      <xdr:col>4</xdr:col>
      <xdr:colOff>114300</xdr:colOff>
      <xdr:row>5</xdr:row>
      <xdr:rowOff>55246</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61950" y="857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00"/>
  <sheetViews>
    <sheetView tabSelected="1" workbookViewId="0">
      <selection activeCell="D11" sqref="D11"/>
    </sheetView>
  </sheetViews>
  <sheetFormatPr defaultColWidth="9.140625" defaultRowHeight="12.75" x14ac:dyDescent="0.2"/>
  <cols>
    <col min="1" max="1" width="5.42578125" style="9" customWidth="1"/>
    <col min="2" max="2" width="7.7109375" style="9" customWidth="1"/>
    <col min="3" max="3" width="15.42578125" style="9" bestFit="1" customWidth="1"/>
    <col min="4" max="4" width="17.42578125" style="9" customWidth="1"/>
    <col min="5" max="5" width="10.42578125" style="9" customWidth="1"/>
    <col min="6" max="6" width="86.5703125" style="9" customWidth="1"/>
    <col min="7" max="7" width="12.140625" style="9" customWidth="1"/>
    <col min="8" max="16384" width="9.140625" style="9"/>
  </cols>
  <sheetData>
    <row r="3" spans="1:6" ht="18" x14ac:dyDescent="0.25">
      <c r="F3" s="10" t="s">
        <v>1821</v>
      </c>
    </row>
    <row r="7" spans="1:6" ht="18" x14ac:dyDescent="0.25">
      <c r="B7" s="66" t="s">
        <v>1028</v>
      </c>
      <c r="C7" s="67"/>
      <c r="D7" s="67"/>
      <c r="E7" s="67"/>
      <c r="F7" s="67"/>
    </row>
    <row r="8" spans="1:6" x14ac:dyDescent="0.2">
      <c r="B8" s="65"/>
      <c r="C8" s="65"/>
      <c r="D8" s="11"/>
      <c r="E8" s="11"/>
    </row>
    <row r="9" spans="1:6" x14ac:dyDescent="0.2">
      <c r="A9" s="12"/>
      <c r="B9" s="30" t="s">
        <v>2</v>
      </c>
      <c r="C9" s="30" t="s">
        <v>952</v>
      </c>
      <c r="D9" s="30" t="s">
        <v>944</v>
      </c>
      <c r="E9" s="30" t="s">
        <v>1</v>
      </c>
      <c r="F9" s="30" t="s">
        <v>3</v>
      </c>
    </row>
    <row r="10" spans="1:6" ht="51" x14ac:dyDescent="0.2">
      <c r="A10" s="12"/>
      <c r="B10" s="31" t="s">
        <v>1047</v>
      </c>
      <c r="C10" s="31" t="s">
        <v>1840</v>
      </c>
      <c r="D10" s="31" t="s">
        <v>1841</v>
      </c>
      <c r="E10" s="31" t="s">
        <v>1575</v>
      </c>
      <c r="F10" s="64" t="s">
        <v>1842</v>
      </c>
    </row>
    <row r="11" spans="1:6" ht="38.25" x14ac:dyDescent="0.2">
      <c r="A11" s="12"/>
      <c r="B11" s="31" t="s">
        <v>1044</v>
      </c>
      <c r="C11" s="31" t="s">
        <v>1825</v>
      </c>
      <c r="D11" s="31" t="s">
        <v>1826</v>
      </c>
      <c r="E11" s="31" t="s">
        <v>1578</v>
      </c>
      <c r="F11" s="64" t="s">
        <v>1827</v>
      </c>
    </row>
    <row r="12" spans="1:6" ht="51" x14ac:dyDescent="0.2">
      <c r="A12" s="12"/>
      <c r="B12" s="31" t="s">
        <v>1044</v>
      </c>
      <c r="C12" s="31" t="s">
        <v>1825</v>
      </c>
      <c r="D12" s="31" t="s">
        <v>1826</v>
      </c>
      <c r="E12" s="31" t="s">
        <v>1578</v>
      </c>
      <c r="F12" s="64" t="s">
        <v>1828</v>
      </c>
    </row>
    <row r="13" spans="1:6" ht="51" x14ac:dyDescent="0.2">
      <c r="A13" s="12"/>
      <c r="B13" s="31" t="s">
        <v>1822</v>
      </c>
      <c r="C13" s="32">
        <v>43146</v>
      </c>
      <c r="D13" s="37" t="s">
        <v>1823</v>
      </c>
      <c r="E13" s="37" t="s">
        <v>1580</v>
      </c>
      <c r="F13" s="37" t="s">
        <v>1829</v>
      </c>
    </row>
    <row r="14" spans="1:6" ht="178.5" x14ac:dyDescent="0.2">
      <c r="A14" s="12"/>
      <c r="B14" s="31" t="s">
        <v>1029</v>
      </c>
      <c r="C14" s="32">
        <v>43027</v>
      </c>
      <c r="D14" s="37" t="s">
        <v>1791</v>
      </c>
      <c r="E14" s="37" t="s">
        <v>1575</v>
      </c>
      <c r="F14" s="37" t="s">
        <v>1820</v>
      </c>
    </row>
    <row r="15" spans="1:6" ht="51" x14ac:dyDescent="0.2">
      <c r="A15" s="12"/>
      <c r="B15" s="31" t="s">
        <v>1029</v>
      </c>
      <c r="C15" s="32">
        <v>43027</v>
      </c>
      <c r="D15" s="37" t="s">
        <v>1791</v>
      </c>
      <c r="E15" s="37" t="s">
        <v>1578</v>
      </c>
      <c r="F15" s="41" t="s">
        <v>1792</v>
      </c>
    </row>
    <row r="16" spans="1:6" ht="51" x14ac:dyDescent="0.2">
      <c r="A16" s="12"/>
      <c r="B16" s="31" t="s">
        <v>1029</v>
      </c>
      <c r="C16" s="32">
        <v>43027</v>
      </c>
      <c r="D16" s="37" t="s">
        <v>1791</v>
      </c>
      <c r="E16" s="37" t="s">
        <v>1578</v>
      </c>
      <c r="F16" s="41" t="s">
        <v>1793</v>
      </c>
    </row>
    <row r="17" spans="1:6" ht="51" x14ac:dyDescent="0.2">
      <c r="A17" s="12"/>
      <c r="B17" s="31" t="s">
        <v>1029</v>
      </c>
      <c r="C17" s="32">
        <v>43027</v>
      </c>
      <c r="D17" s="37" t="s">
        <v>1791</v>
      </c>
      <c r="E17" s="37" t="s">
        <v>1578</v>
      </c>
      <c r="F17" s="41" t="s">
        <v>1794</v>
      </c>
    </row>
    <row r="18" spans="1:6" ht="51" x14ac:dyDescent="0.2">
      <c r="A18" s="12"/>
      <c r="B18" s="31" t="s">
        <v>1029</v>
      </c>
      <c r="C18" s="32">
        <v>43027</v>
      </c>
      <c r="D18" s="37" t="s">
        <v>1791</v>
      </c>
      <c r="E18" s="37" t="s">
        <v>1578</v>
      </c>
      <c r="F18" s="41" t="s">
        <v>1795</v>
      </c>
    </row>
    <row r="19" spans="1:6" ht="51" x14ac:dyDescent="0.2">
      <c r="A19" s="12"/>
      <c r="B19" s="31" t="s">
        <v>1029</v>
      </c>
      <c r="C19" s="32">
        <v>43027</v>
      </c>
      <c r="D19" s="37" t="s">
        <v>1791</v>
      </c>
      <c r="E19" s="37" t="s">
        <v>1578</v>
      </c>
      <c r="F19" s="41" t="s">
        <v>1796</v>
      </c>
    </row>
    <row r="20" spans="1:6" ht="51" x14ac:dyDescent="0.2">
      <c r="A20" s="12"/>
      <c r="B20" s="31" t="s">
        <v>1029</v>
      </c>
      <c r="C20" s="32">
        <v>43027</v>
      </c>
      <c r="D20" s="37" t="s">
        <v>1791</v>
      </c>
      <c r="E20" s="37" t="s">
        <v>1578</v>
      </c>
      <c r="F20" s="41" t="s">
        <v>1797</v>
      </c>
    </row>
    <row r="21" spans="1:6" ht="51" x14ac:dyDescent="0.2">
      <c r="A21" s="12"/>
      <c r="B21" s="31" t="s">
        <v>1029</v>
      </c>
      <c r="C21" s="32">
        <v>43027</v>
      </c>
      <c r="D21" s="37" t="s">
        <v>1791</v>
      </c>
      <c r="E21" s="37" t="s">
        <v>1578</v>
      </c>
      <c r="F21" s="41" t="s">
        <v>1798</v>
      </c>
    </row>
    <row r="22" spans="1:6" ht="51" x14ac:dyDescent="0.2">
      <c r="A22" s="12"/>
      <c r="B22" s="31" t="s">
        <v>1029</v>
      </c>
      <c r="C22" s="32">
        <v>43027</v>
      </c>
      <c r="D22" s="37" t="s">
        <v>1791</v>
      </c>
      <c r="E22" s="37" t="s">
        <v>1578</v>
      </c>
      <c r="F22" s="41" t="s">
        <v>1799</v>
      </c>
    </row>
    <row r="23" spans="1:6" ht="51" x14ac:dyDescent="0.2">
      <c r="A23" s="12"/>
      <c r="B23" s="31" t="s">
        <v>1029</v>
      </c>
      <c r="C23" s="32">
        <v>43027</v>
      </c>
      <c r="D23" s="37" t="s">
        <v>1791</v>
      </c>
      <c r="E23" s="37" t="s">
        <v>1578</v>
      </c>
      <c r="F23" s="41" t="s">
        <v>1800</v>
      </c>
    </row>
    <row r="24" spans="1:6" ht="51" x14ac:dyDescent="0.2">
      <c r="A24" s="12"/>
      <c r="B24" s="31" t="s">
        <v>1029</v>
      </c>
      <c r="C24" s="32">
        <v>43027</v>
      </c>
      <c r="D24" s="37" t="s">
        <v>1791</v>
      </c>
      <c r="E24" s="37" t="s">
        <v>1578</v>
      </c>
      <c r="F24" s="41" t="s">
        <v>1801</v>
      </c>
    </row>
    <row r="25" spans="1:6" ht="51" x14ac:dyDescent="0.2">
      <c r="A25" s="12"/>
      <c r="B25" s="31" t="s">
        <v>1029</v>
      </c>
      <c r="C25" s="32">
        <v>43027</v>
      </c>
      <c r="D25" s="37" t="s">
        <v>1791</v>
      </c>
      <c r="E25" s="37" t="s">
        <v>1578</v>
      </c>
      <c r="F25" s="41" t="s">
        <v>1802</v>
      </c>
    </row>
    <row r="26" spans="1:6" ht="51" x14ac:dyDescent="0.2">
      <c r="A26" s="12"/>
      <c r="B26" s="31" t="s">
        <v>1029</v>
      </c>
      <c r="C26" s="32">
        <v>43027</v>
      </c>
      <c r="D26" s="37" t="s">
        <v>1791</v>
      </c>
      <c r="E26" s="37" t="s">
        <v>1578</v>
      </c>
      <c r="F26" s="41" t="s">
        <v>1803</v>
      </c>
    </row>
    <row r="27" spans="1:6" ht="51" x14ac:dyDescent="0.2">
      <c r="A27" s="12"/>
      <c r="B27" s="31" t="s">
        <v>1029</v>
      </c>
      <c r="C27" s="32">
        <v>43027</v>
      </c>
      <c r="D27" s="37" t="s">
        <v>1791</v>
      </c>
      <c r="E27" s="37" t="s">
        <v>1578</v>
      </c>
      <c r="F27" s="41" t="s">
        <v>1804</v>
      </c>
    </row>
    <row r="28" spans="1:6" ht="51" x14ac:dyDescent="0.2">
      <c r="A28" s="12"/>
      <c r="B28" s="31" t="s">
        <v>1029</v>
      </c>
      <c r="C28" s="32">
        <v>43027</v>
      </c>
      <c r="D28" s="37" t="s">
        <v>1791</v>
      </c>
      <c r="E28" s="37" t="s">
        <v>1578</v>
      </c>
      <c r="F28" s="41" t="s">
        <v>1805</v>
      </c>
    </row>
    <row r="29" spans="1:6" ht="51" x14ac:dyDescent="0.2">
      <c r="A29" s="12"/>
      <c r="B29" s="31" t="s">
        <v>1029</v>
      </c>
      <c r="C29" s="32">
        <v>43027</v>
      </c>
      <c r="D29" s="37" t="s">
        <v>1791</v>
      </c>
      <c r="E29" s="37" t="s">
        <v>1578</v>
      </c>
      <c r="F29" s="41" t="s">
        <v>1806</v>
      </c>
    </row>
    <row r="30" spans="1:6" ht="51" x14ac:dyDescent="0.2">
      <c r="A30" s="12"/>
      <c r="B30" s="31" t="s">
        <v>1029</v>
      </c>
      <c r="C30" s="32">
        <v>43027</v>
      </c>
      <c r="D30" s="37" t="s">
        <v>1791</v>
      </c>
      <c r="E30" s="37" t="s">
        <v>1578</v>
      </c>
      <c r="F30" s="41" t="s">
        <v>1807</v>
      </c>
    </row>
    <row r="31" spans="1:6" ht="51" x14ac:dyDescent="0.2">
      <c r="A31" s="12"/>
      <c r="B31" s="31" t="s">
        <v>1029</v>
      </c>
      <c r="C31" s="32">
        <v>43027</v>
      </c>
      <c r="D31" s="37" t="s">
        <v>1791</v>
      </c>
      <c r="E31" s="37" t="s">
        <v>1578</v>
      </c>
      <c r="F31" s="41" t="s">
        <v>1808</v>
      </c>
    </row>
    <row r="32" spans="1:6" ht="51" x14ac:dyDescent="0.2">
      <c r="A32" s="12"/>
      <c r="B32" s="31" t="s">
        <v>1029</v>
      </c>
      <c r="C32" s="32">
        <v>43027</v>
      </c>
      <c r="D32" s="37" t="s">
        <v>1791</v>
      </c>
      <c r="E32" s="37" t="s">
        <v>1578</v>
      </c>
      <c r="F32" s="41" t="s">
        <v>1809</v>
      </c>
    </row>
    <row r="33" spans="1:6" ht="51" x14ac:dyDescent="0.2">
      <c r="A33" s="12"/>
      <c r="B33" s="31" t="s">
        <v>1029</v>
      </c>
      <c r="C33" s="32">
        <v>43027</v>
      </c>
      <c r="D33" s="37" t="s">
        <v>1791</v>
      </c>
      <c r="E33" s="37" t="s">
        <v>1578</v>
      </c>
      <c r="F33" s="41" t="s">
        <v>1810</v>
      </c>
    </row>
    <row r="34" spans="1:6" ht="51" x14ac:dyDescent="0.2">
      <c r="A34" s="12"/>
      <c r="B34" s="31" t="s">
        <v>1029</v>
      </c>
      <c r="C34" s="32">
        <v>43027</v>
      </c>
      <c r="D34" s="37" t="s">
        <v>1791</v>
      </c>
      <c r="E34" s="37" t="s">
        <v>1578</v>
      </c>
      <c r="F34" s="41" t="s">
        <v>1811</v>
      </c>
    </row>
    <row r="35" spans="1:6" ht="51" x14ac:dyDescent="0.2">
      <c r="A35" s="12"/>
      <c r="B35" s="31" t="s">
        <v>1029</v>
      </c>
      <c r="C35" s="32">
        <v>43027</v>
      </c>
      <c r="D35" s="37" t="s">
        <v>1791</v>
      </c>
      <c r="E35" s="37" t="s">
        <v>1578</v>
      </c>
      <c r="F35" s="41" t="s">
        <v>1812</v>
      </c>
    </row>
    <row r="36" spans="1:6" ht="51" x14ac:dyDescent="0.2">
      <c r="A36" s="12"/>
      <c r="B36" s="31" t="s">
        <v>1029</v>
      </c>
      <c r="C36" s="32">
        <v>43027</v>
      </c>
      <c r="D36" s="37" t="s">
        <v>1791</v>
      </c>
      <c r="E36" s="37" t="s">
        <v>1578</v>
      </c>
      <c r="F36" s="41" t="s">
        <v>1813</v>
      </c>
    </row>
    <row r="37" spans="1:6" ht="51" x14ac:dyDescent="0.2">
      <c r="A37" s="12"/>
      <c r="B37" s="31" t="s">
        <v>1029</v>
      </c>
      <c r="C37" s="32">
        <v>43027</v>
      </c>
      <c r="D37" s="37" t="s">
        <v>1791</v>
      </c>
      <c r="E37" s="37" t="s">
        <v>1578</v>
      </c>
      <c r="F37" s="41" t="s">
        <v>1814</v>
      </c>
    </row>
    <row r="38" spans="1:6" ht="51" x14ac:dyDescent="0.2">
      <c r="A38" s="12"/>
      <c r="B38" s="31" t="s">
        <v>1029</v>
      </c>
      <c r="C38" s="32">
        <v>43027</v>
      </c>
      <c r="D38" s="37" t="s">
        <v>1791</v>
      </c>
      <c r="E38" s="37" t="s">
        <v>1578</v>
      </c>
      <c r="F38" s="41" t="s">
        <v>1815</v>
      </c>
    </row>
    <row r="39" spans="1:6" ht="51" x14ac:dyDescent="0.2">
      <c r="A39" s="12"/>
      <c r="B39" s="31" t="s">
        <v>1029</v>
      </c>
      <c r="C39" s="32">
        <v>43027</v>
      </c>
      <c r="D39" s="37" t="s">
        <v>1791</v>
      </c>
      <c r="E39" s="37" t="s">
        <v>1578</v>
      </c>
      <c r="F39" s="41" t="s">
        <v>1816</v>
      </c>
    </row>
    <row r="40" spans="1:6" ht="51" x14ac:dyDescent="0.2">
      <c r="A40" s="12"/>
      <c r="B40" s="31" t="s">
        <v>1029</v>
      </c>
      <c r="C40" s="32">
        <v>43027</v>
      </c>
      <c r="D40" s="37" t="s">
        <v>1791</v>
      </c>
      <c r="E40" s="37" t="s">
        <v>1578</v>
      </c>
      <c r="F40" s="41" t="s">
        <v>1817</v>
      </c>
    </row>
    <row r="41" spans="1:6" ht="51" x14ac:dyDescent="0.2">
      <c r="A41" s="12"/>
      <c r="B41" s="31" t="s">
        <v>1029</v>
      </c>
      <c r="C41" s="32">
        <v>43027</v>
      </c>
      <c r="D41" s="37" t="s">
        <v>1791</v>
      </c>
      <c r="E41" s="37" t="s">
        <v>1578</v>
      </c>
      <c r="F41" s="41" t="s">
        <v>1818</v>
      </c>
    </row>
    <row r="42" spans="1:6" ht="51" x14ac:dyDescent="0.2">
      <c r="A42" s="12"/>
      <c r="B42" s="31" t="s">
        <v>1029</v>
      </c>
      <c r="C42" s="32">
        <v>43027</v>
      </c>
      <c r="D42" s="37" t="s">
        <v>1791</v>
      </c>
      <c r="E42" s="37" t="s">
        <v>1578</v>
      </c>
      <c r="F42" s="41" t="s">
        <v>1819</v>
      </c>
    </row>
    <row r="43" spans="1:6" ht="63.75" x14ac:dyDescent="0.2">
      <c r="A43" s="12"/>
      <c r="B43" s="31" t="s">
        <v>1029</v>
      </c>
      <c r="C43" s="32">
        <v>43027</v>
      </c>
      <c r="D43" s="37" t="s">
        <v>1576</v>
      </c>
      <c r="E43" s="37" t="s">
        <v>1575</v>
      </c>
      <c r="F43" s="41" t="s">
        <v>1603</v>
      </c>
    </row>
    <row r="44" spans="1:6" ht="63.75" x14ac:dyDescent="0.2">
      <c r="A44" s="12"/>
      <c r="B44" s="31" t="s">
        <v>1029</v>
      </c>
      <c r="C44" s="32">
        <v>43027</v>
      </c>
      <c r="D44" s="37" t="s">
        <v>1576</v>
      </c>
      <c r="E44" s="37" t="s">
        <v>1575</v>
      </c>
      <c r="F44" s="41" t="s">
        <v>1602</v>
      </c>
    </row>
    <row r="45" spans="1:6" ht="63.75" x14ac:dyDescent="0.2">
      <c r="A45" s="12"/>
      <c r="B45" s="31" t="s">
        <v>1029</v>
      </c>
      <c r="C45" s="32">
        <v>43027</v>
      </c>
      <c r="D45" s="37" t="s">
        <v>1576</v>
      </c>
      <c r="E45" s="37" t="s">
        <v>1575</v>
      </c>
      <c r="F45" s="41" t="s">
        <v>1601</v>
      </c>
    </row>
    <row r="46" spans="1:6" ht="63.75" x14ac:dyDescent="0.2">
      <c r="A46" s="12"/>
      <c r="B46" s="31" t="s">
        <v>1029</v>
      </c>
      <c r="C46" s="32">
        <v>43027</v>
      </c>
      <c r="D46" s="37" t="s">
        <v>1576</v>
      </c>
      <c r="E46" s="37" t="s">
        <v>1575</v>
      </c>
      <c r="F46" s="41" t="s">
        <v>1600</v>
      </c>
    </row>
    <row r="47" spans="1:6" ht="63.75" x14ac:dyDescent="0.2">
      <c r="A47" s="12"/>
      <c r="B47" s="31" t="s">
        <v>1029</v>
      </c>
      <c r="C47" s="32">
        <v>43027</v>
      </c>
      <c r="D47" s="37" t="s">
        <v>1576</v>
      </c>
      <c r="E47" s="37" t="s">
        <v>1575</v>
      </c>
      <c r="F47" s="41" t="s">
        <v>1599</v>
      </c>
    </row>
    <row r="48" spans="1:6" ht="191.25" x14ac:dyDescent="0.2">
      <c r="A48" s="12"/>
      <c r="B48" s="31" t="s">
        <v>1029</v>
      </c>
      <c r="C48" s="32">
        <v>43027</v>
      </c>
      <c r="D48" s="37" t="s">
        <v>1577</v>
      </c>
      <c r="E48" s="37" t="s">
        <v>1578</v>
      </c>
      <c r="F48" s="41" t="s">
        <v>1615</v>
      </c>
    </row>
    <row r="49" spans="1:6" ht="51" x14ac:dyDescent="0.2">
      <c r="A49" s="12"/>
      <c r="B49" s="31" t="s">
        <v>1029</v>
      </c>
      <c r="C49" s="32">
        <v>43027</v>
      </c>
      <c r="D49" s="37" t="s">
        <v>1579</v>
      </c>
      <c r="E49" s="37" t="s">
        <v>1580</v>
      </c>
      <c r="F49" s="37" t="s">
        <v>1598</v>
      </c>
    </row>
    <row r="50" spans="1:6" ht="216.75" x14ac:dyDescent="0.2">
      <c r="A50" s="12"/>
      <c r="B50" s="31" t="s">
        <v>1029</v>
      </c>
      <c r="C50" s="32">
        <v>43027</v>
      </c>
      <c r="D50" s="37" t="s">
        <v>1579</v>
      </c>
      <c r="E50" s="37" t="s">
        <v>1580</v>
      </c>
      <c r="F50" s="37" t="s">
        <v>1581</v>
      </c>
    </row>
    <row r="51" spans="1:6" ht="318.75" x14ac:dyDescent="0.2">
      <c r="A51" s="12"/>
      <c r="B51" s="31" t="s">
        <v>1029</v>
      </c>
      <c r="C51" s="32">
        <v>43027</v>
      </c>
      <c r="D51" s="37" t="s">
        <v>1579</v>
      </c>
      <c r="E51" s="37" t="s">
        <v>1580</v>
      </c>
      <c r="F51" s="37" t="s">
        <v>1616</v>
      </c>
    </row>
    <row r="52" spans="1:6" ht="293.25" x14ac:dyDescent="0.2">
      <c r="A52" s="12"/>
      <c r="B52" s="31" t="s">
        <v>1029</v>
      </c>
      <c r="C52" s="32">
        <v>43027</v>
      </c>
      <c r="D52" s="37" t="s">
        <v>1582</v>
      </c>
      <c r="E52" s="37" t="s">
        <v>1578</v>
      </c>
      <c r="F52" s="41" t="s">
        <v>1613</v>
      </c>
    </row>
    <row r="53" spans="1:6" ht="76.5" x14ac:dyDescent="0.2">
      <c r="A53" s="12"/>
      <c r="B53" s="31" t="s">
        <v>1029</v>
      </c>
      <c r="C53" s="32">
        <v>43027</v>
      </c>
      <c r="D53" s="37" t="s">
        <v>1582</v>
      </c>
      <c r="E53" s="37" t="s">
        <v>1575</v>
      </c>
      <c r="F53" s="41" t="s">
        <v>1597</v>
      </c>
    </row>
    <row r="54" spans="1:6" ht="344.25" x14ac:dyDescent="0.2">
      <c r="A54" s="12"/>
      <c r="B54" s="31" t="s">
        <v>1029</v>
      </c>
      <c r="C54" s="32">
        <v>43027</v>
      </c>
      <c r="D54" s="37" t="s">
        <v>1582</v>
      </c>
      <c r="E54" s="37" t="s">
        <v>1580</v>
      </c>
      <c r="F54" s="37" t="s">
        <v>1612</v>
      </c>
    </row>
    <row r="55" spans="1:6" ht="344.25" x14ac:dyDescent="0.2">
      <c r="A55" s="12"/>
      <c r="B55" s="31" t="s">
        <v>1029</v>
      </c>
      <c r="C55" s="32">
        <v>43027</v>
      </c>
      <c r="D55" s="37" t="s">
        <v>1582</v>
      </c>
      <c r="E55" s="37" t="s">
        <v>1580</v>
      </c>
      <c r="F55" s="41" t="s">
        <v>1611</v>
      </c>
    </row>
    <row r="56" spans="1:6" ht="369.75" x14ac:dyDescent="0.2">
      <c r="A56" s="12"/>
      <c r="B56" s="31" t="s">
        <v>1029</v>
      </c>
      <c r="C56" s="32">
        <v>43027</v>
      </c>
      <c r="D56" s="37" t="s">
        <v>1582</v>
      </c>
      <c r="E56" s="37" t="s">
        <v>1580</v>
      </c>
      <c r="F56" s="41" t="s">
        <v>1610</v>
      </c>
    </row>
    <row r="57" spans="1:6" ht="369.75" x14ac:dyDescent="0.2">
      <c r="A57" s="12"/>
      <c r="B57" s="31" t="s">
        <v>1029</v>
      </c>
      <c r="C57" s="32">
        <v>43027</v>
      </c>
      <c r="D57" s="37" t="s">
        <v>1582</v>
      </c>
      <c r="E57" s="37" t="s">
        <v>1580</v>
      </c>
      <c r="F57" s="41" t="s">
        <v>1609</v>
      </c>
    </row>
    <row r="58" spans="1:6" ht="191.25" x14ac:dyDescent="0.2">
      <c r="A58" s="12"/>
      <c r="B58" s="31" t="s">
        <v>1029</v>
      </c>
      <c r="C58" s="32">
        <v>43027</v>
      </c>
      <c r="D58" s="37" t="s">
        <v>1583</v>
      </c>
      <c r="E58" s="37" t="s">
        <v>1580</v>
      </c>
      <c r="F58" s="37" t="s">
        <v>1608</v>
      </c>
    </row>
    <row r="59" spans="1:6" ht="51" x14ac:dyDescent="0.2">
      <c r="A59" s="12"/>
      <c r="B59" s="31" t="s">
        <v>1029</v>
      </c>
      <c r="C59" s="32">
        <v>43027</v>
      </c>
      <c r="D59" s="37" t="s">
        <v>1584</v>
      </c>
      <c r="E59" s="37" t="s">
        <v>1575</v>
      </c>
      <c r="F59" s="41" t="s">
        <v>1596</v>
      </c>
    </row>
    <row r="60" spans="1:6" ht="51" x14ac:dyDescent="0.2">
      <c r="A60" s="24"/>
      <c r="B60" s="31" t="s">
        <v>1029</v>
      </c>
      <c r="C60" s="32">
        <v>43027</v>
      </c>
      <c r="D60" s="37" t="s">
        <v>1584</v>
      </c>
      <c r="E60" s="37" t="s">
        <v>1575</v>
      </c>
      <c r="F60" s="41" t="s">
        <v>1595</v>
      </c>
    </row>
    <row r="61" spans="1:6" ht="153" x14ac:dyDescent="0.2">
      <c r="A61" s="24"/>
      <c r="B61" s="31" t="s">
        <v>1029</v>
      </c>
      <c r="C61" s="32">
        <v>43027</v>
      </c>
      <c r="D61" s="37" t="s">
        <v>1584</v>
      </c>
      <c r="E61" s="37" t="s">
        <v>1580</v>
      </c>
      <c r="F61" s="41" t="s">
        <v>1607</v>
      </c>
    </row>
    <row r="62" spans="1:6" ht="191.25" x14ac:dyDescent="0.2">
      <c r="A62" s="24"/>
      <c r="B62" s="31" t="s">
        <v>1029</v>
      </c>
      <c r="C62" s="32">
        <v>43027</v>
      </c>
      <c r="D62" s="37" t="s">
        <v>1584</v>
      </c>
      <c r="E62" s="37" t="s">
        <v>1578</v>
      </c>
      <c r="F62" s="42" t="s">
        <v>1614</v>
      </c>
    </row>
    <row r="63" spans="1:6" ht="38.25" x14ac:dyDescent="0.2">
      <c r="A63" s="24"/>
      <c r="B63" s="31" t="s">
        <v>1029</v>
      </c>
      <c r="C63" s="32">
        <v>43027</v>
      </c>
      <c r="D63" s="37" t="s">
        <v>1584</v>
      </c>
      <c r="E63" s="37" t="s">
        <v>1575</v>
      </c>
      <c r="F63" s="41" t="s">
        <v>1594</v>
      </c>
    </row>
    <row r="64" spans="1:6" ht="38.25" x14ac:dyDescent="0.2">
      <c r="A64" s="24"/>
      <c r="B64" s="31" t="s">
        <v>1029</v>
      </c>
      <c r="C64" s="32">
        <v>43027</v>
      </c>
      <c r="D64" s="37" t="s">
        <v>1585</v>
      </c>
      <c r="E64" s="37" t="s">
        <v>1575</v>
      </c>
      <c r="F64" s="41" t="s">
        <v>1593</v>
      </c>
    </row>
    <row r="65" spans="1:6" ht="89.25" x14ac:dyDescent="0.2">
      <c r="A65" s="24"/>
      <c r="B65" s="31" t="s">
        <v>1029</v>
      </c>
      <c r="C65" s="32">
        <v>43027</v>
      </c>
      <c r="D65" s="37" t="s">
        <v>1585</v>
      </c>
      <c r="E65" s="37" t="s">
        <v>1575</v>
      </c>
      <c r="F65" s="41" t="s">
        <v>1606</v>
      </c>
    </row>
    <row r="66" spans="1:6" ht="204" x14ac:dyDescent="0.2">
      <c r="A66" s="24"/>
      <c r="B66" s="31" t="s">
        <v>1029</v>
      </c>
      <c r="C66" s="32">
        <v>43027</v>
      </c>
      <c r="D66" s="37" t="s">
        <v>1585</v>
      </c>
      <c r="E66" s="37" t="s">
        <v>1580</v>
      </c>
      <c r="F66" s="37" t="s">
        <v>1605</v>
      </c>
    </row>
    <row r="67" spans="1:6" ht="216.75" x14ac:dyDescent="0.2">
      <c r="A67" s="24"/>
      <c r="B67" s="31" t="s">
        <v>1029</v>
      </c>
      <c r="C67" s="32">
        <v>43027</v>
      </c>
      <c r="D67" s="38" t="s">
        <v>1586</v>
      </c>
      <c r="E67" s="38" t="s">
        <v>1580</v>
      </c>
      <c r="F67" s="40" t="s">
        <v>1617</v>
      </c>
    </row>
    <row r="68" spans="1:6" ht="204" x14ac:dyDescent="0.2">
      <c r="A68" s="24"/>
      <c r="B68" s="31" t="s">
        <v>1029</v>
      </c>
      <c r="C68" s="32">
        <v>43027</v>
      </c>
      <c r="D68" s="38" t="s">
        <v>1586</v>
      </c>
      <c r="E68" s="38" t="s">
        <v>1580</v>
      </c>
      <c r="F68" s="40" t="s">
        <v>1618</v>
      </c>
    </row>
    <row r="69" spans="1:6" ht="267.75" x14ac:dyDescent="0.2">
      <c r="A69" s="24"/>
      <c r="B69" s="31" t="s">
        <v>1029</v>
      </c>
      <c r="C69" s="32">
        <v>43027</v>
      </c>
      <c r="D69" s="38" t="s">
        <v>1586</v>
      </c>
      <c r="E69" s="38" t="s">
        <v>1580</v>
      </c>
      <c r="F69" s="40" t="s">
        <v>1619</v>
      </c>
    </row>
    <row r="70" spans="1:6" ht="216.75" x14ac:dyDescent="0.2">
      <c r="A70" s="24"/>
      <c r="B70" s="31" t="s">
        <v>1029</v>
      </c>
      <c r="C70" s="32">
        <v>43027</v>
      </c>
      <c r="D70" s="37" t="s">
        <v>1587</v>
      </c>
      <c r="E70" s="37" t="s">
        <v>1580</v>
      </c>
      <c r="F70" s="37" t="s">
        <v>1620</v>
      </c>
    </row>
    <row r="71" spans="1:6" ht="165.75" x14ac:dyDescent="0.2">
      <c r="A71" s="24"/>
      <c r="B71" s="31" t="s">
        <v>1029</v>
      </c>
      <c r="C71" s="32">
        <v>43027</v>
      </c>
      <c r="D71" s="37" t="s">
        <v>1588</v>
      </c>
      <c r="E71" s="37" t="s">
        <v>1580</v>
      </c>
      <c r="F71" s="39" t="s">
        <v>1622</v>
      </c>
    </row>
    <row r="72" spans="1:6" ht="178.5" x14ac:dyDescent="0.2">
      <c r="A72" s="24"/>
      <c r="B72" s="31" t="s">
        <v>1029</v>
      </c>
      <c r="C72" s="32">
        <v>43027</v>
      </c>
      <c r="D72" s="37" t="s">
        <v>1588</v>
      </c>
      <c r="E72" s="37" t="s">
        <v>1580</v>
      </c>
      <c r="F72" s="39" t="s">
        <v>1621</v>
      </c>
    </row>
    <row r="73" spans="1:6" ht="178.5" x14ac:dyDescent="0.2">
      <c r="A73" s="24"/>
      <c r="B73" s="31" t="s">
        <v>1029</v>
      </c>
      <c r="C73" s="32">
        <v>43027</v>
      </c>
      <c r="D73" s="37" t="s">
        <v>1588</v>
      </c>
      <c r="E73" s="37" t="s">
        <v>1580</v>
      </c>
      <c r="F73" s="39" t="s">
        <v>1623</v>
      </c>
    </row>
    <row r="74" spans="1:6" ht="178.5" x14ac:dyDescent="0.2">
      <c r="A74" s="24"/>
      <c r="B74" s="31" t="s">
        <v>1029</v>
      </c>
      <c r="C74" s="32">
        <v>43027</v>
      </c>
      <c r="D74" s="37" t="s">
        <v>1588</v>
      </c>
      <c r="E74" s="37" t="s">
        <v>1580</v>
      </c>
      <c r="F74" s="42" t="s">
        <v>1624</v>
      </c>
    </row>
    <row r="75" spans="1:6" ht="51" x14ac:dyDescent="0.2">
      <c r="A75" s="24"/>
      <c r="B75" s="31" t="s">
        <v>1029</v>
      </c>
      <c r="C75" s="32">
        <v>43027</v>
      </c>
      <c r="D75" s="37" t="s">
        <v>1589</v>
      </c>
      <c r="E75" s="37" t="s">
        <v>1575</v>
      </c>
      <c r="F75" s="42" t="s">
        <v>1592</v>
      </c>
    </row>
    <row r="76" spans="1:6" ht="165.75" x14ac:dyDescent="0.2">
      <c r="A76" s="24"/>
      <c r="B76" s="31" t="s">
        <v>1029</v>
      </c>
      <c r="C76" s="32">
        <v>43027</v>
      </c>
      <c r="D76" s="37" t="s">
        <v>1590</v>
      </c>
      <c r="E76" s="37" t="s">
        <v>1578</v>
      </c>
      <c r="F76" s="42" t="s">
        <v>1626</v>
      </c>
    </row>
    <row r="77" spans="1:6" ht="165.75" x14ac:dyDescent="0.2">
      <c r="A77" s="24"/>
      <c r="B77" s="31" t="s">
        <v>1029</v>
      </c>
      <c r="C77" s="32">
        <v>43027</v>
      </c>
      <c r="D77" s="37" t="s">
        <v>1590</v>
      </c>
      <c r="E77" s="37" t="s">
        <v>1578</v>
      </c>
      <c r="F77" s="42" t="s">
        <v>1625</v>
      </c>
    </row>
    <row r="78" spans="1:6" ht="38.25" x14ac:dyDescent="0.2">
      <c r="A78" s="24"/>
      <c r="B78" s="31" t="s">
        <v>1029</v>
      </c>
      <c r="C78" s="32">
        <v>43027</v>
      </c>
      <c r="D78" s="37" t="s">
        <v>1590</v>
      </c>
      <c r="E78" s="37" t="s">
        <v>1575</v>
      </c>
      <c r="F78" s="42" t="s">
        <v>1604</v>
      </c>
    </row>
    <row r="79" spans="1:6" ht="165.75" x14ac:dyDescent="0.2">
      <c r="A79" s="24"/>
      <c r="B79" s="31" t="s">
        <v>1029</v>
      </c>
      <c r="C79" s="32">
        <v>43027</v>
      </c>
      <c r="D79" s="37" t="s">
        <v>1591</v>
      </c>
      <c r="E79" s="37" t="s">
        <v>1578</v>
      </c>
      <c r="F79" s="42" t="s">
        <v>1627</v>
      </c>
    </row>
    <row r="80" spans="1:6" ht="38.25" x14ac:dyDescent="0.2">
      <c r="A80" s="24"/>
      <c r="B80" s="31" t="s">
        <v>1029</v>
      </c>
      <c r="C80" s="32">
        <v>43027</v>
      </c>
      <c r="D80" s="37" t="s">
        <v>1591</v>
      </c>
      <c r="E80" s="37" t="s">
        <v>1575</v>
      </c>
      <c r="F80" s="42" t="s">
        <v>1628</v>
      </c>
    </row>
    <row r="81" spans="1:7" ht="25.5" x14ac:dyDescent="0.2">
      <c r="A81" s="24"/>
      <c r="B81" s="31" t="s">
        <v>1029</v>
      </c>
      <c r="C81" s="32">
        <v>43027</v>
      </c>
      <c r="D81" s="33" t="s">
        <v>1030</v>
      </c>
      <c r="E81" s="34" t="s">
        <v>1025</v>
      </c>
      <c r="F81" s="35" t="s">
        <v>1031</v>
      </c>
    </row>
    <row r="82" spans="1:7" x14ac:dyDescent="0.2">
      <c r="A82" s="24"/>
      <c r="B82" s="15"/>
      <c r="C82" s="15"/>
      <c r="D82" s="15"/>
      <c r="E82" s="15"/>
      <c r="F82" s="15"/>
    </row>
    <row r="83" spans="1:7" x14ac:dyDescent="0.2">
      <c r="A83" s="24"/>
      <c r="B83" s="16"/>
      <c r="C83" s="15"/>
      <c r="D83" s="15"/>
      <c r="E83" s="15"/>
      <c r="F83" s="17" t="s">
        <v>1824</v>
      </c>
    </row>
    <row r="84" spans="1:7" s="15" customFormat="1" ht="178.5" x14ac:dyDescent="0.2">
      <c r="A84" s="25"/>
      <c r="F84" s="18" t="s">
        <v>947</v>
      </c>
      <c r="G84" s="14"/>
    </row>
    <row r="85" spans="1:7" s="15" customFormat="1" ht="20.25" customHeight="1" x14ac:dyDescent="0.2">
      <c r="A85" s="13"/>
      <c r="G85" s="28"/>
    </row>
    <row r="86" spans="1:7" s="15" customFormat="1" ht="15" x14ac:dyDescent="0.2">
      <c r="A86" s="13"/>
      <c r="G86" s="28"/>
    </row>
    <row r="87" spans="1:7" s="15" customFormat="1" ht="15" x14ac:dyDescent="0.2">
      <c r="A87" s="13"/>
      <c r="G87" s="28"/>
    </row>
    <row r="88" spans="1:7" s="15" customFormat="1" ht="15" x14ac:dyDescent="0.2">
      <c r="A88" s="13"/>
      <c r="G88" s="28"/>
    </row>
    <row r="89" spans="1:7" s="15" customFormat="1" ht="15" x14ac:dyDescent="0.2">
      <c r="A89" s="13"/>
      <c r="G89" s="29"/>
    </row>
    <row r="90" spans="1:7" s="15" customFormat="1" ht="15" x14ac:dyDescent="0.2">
      <c r="A90" s="13"/>
      <c r="G90" s="28"/>
    </row>
    <row r="91" spans="1:7" s="15" customFormat="1" ht="15" x14ac:dyDescent="0.2">
      <c r="A91" s="13"/>
      <c r="B91" s="13"/>
      <c r="C91" s="19"/>
      <c r="D91" s="19"/>
      <c r="E91" s="19"/>
      <c r="G91" s="28"/>
    </row>
    <row r="92" spans="1:7" s="15" customFormat="1" ht="15" x14ac:dyDescent="0.2">
      <c r="A92" s="13"/>
      <c r="B92" s="9"/>
      <c r="C92" s="9"/>
      <c r="D92" s="9"/>
      <c r="E92" s="9"/>
      <c r="F92" s="9"/>
      <c r="G92" s="28"/>
    </row>
    <row r="93" spans="1:7" s="15" customFormat="1" ht="15" x14ac:dyDescent="0.2">
      <c r="A93" s="13"/>
      <c r="B93" s="9"/>
      <c r="C93" s="9"/>
      <c r="D93" s="9"/>
      <c r="E93" s="9"/>
      <c r="F93" s="9"/>
      <c r="G93" s="28"/>
    </row>
    <row r="94" spans="1:7" s="15" customFormat="1" ht="15" x14ac:dyDescent="0.2">
      <c r="A94" s="13"/>
      <c r="B94" s="9"/>
      <c r="C94" s="9"/>
      <c r="D94" s="9"/>
      <c r="E94" s="9"/>
      <c r="F94" s="9"/>
      <c r="G94" s="28"/>
    </row>
    <row r="95" spans="1:7" ht="15" x14ac:dyDescent="0.2">
      <c r="G95" s="28"/>
    </row>
    <row r="96" spans="1:7" ht="15" x14ac:dyDescent="0.2">
      <c r="G96" s="28"/>
    </row>
    <row r="97" spans="7:7" ht="15" x14ac:dyDescent="0.2">
      <c r="G97" s="29"/>
    </row>
    <row r="98" spans="7:7" ht="15" x14ac:dyDescent="0.2">
      <c r="G98" s="28"/>
    </row>
    <row r="99" spans="7:7" ht="15" x14ac:dyDescent="0.2">
      <c r="G99" s="29"/>
    </row>
    <row r="100" spans="7:7" ht="15" x14ac:dyDescent="0.2">
      <c r="G100" s="20"/>
    </row>
  </sheetData>
  <mergeCells count="2">
    <mergeCell ref="B8:C8"/>
    <mergeCell ref="B7:F7"/>
  </mergeCells>
  <dataValidations count="2">
    <dataValidation type="textLength" allowBlank="1" showInputMessage="1" showErrorMessage="1" errorTitle="Too long" sqref="I94:I65608 D59:D70 I1:I83">
      <formula1>0</formula1>
      <formula2>30</formula2>
    </dataValidation>
    <dataValidation type="textLength" allowBlank="1" showInputMessage="1" showErrorMessage="1" errorTitle="Too long" sqref="I89 G376 G127 G383 G217 K98:K99 G210 G204 G111">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533"/>
  <sheetViews>
    <sheetView showGridLines="0" topLeftCell="F1" zoomScaleNormal="100" workbookViewId="0">
      <pane ySplit="1" topLeftCell="A2" activePane="bottomLeft" state="frozen"/>
      <selection pane="bottomLeft" activeCell="F1" sqref="F1"/>
    </sheetView>
  </sheetViews>
  <sheetFormatPr defaultRowHeight="12.75" x14ac:dyDescent="0.2"/>
  <cols>
    <col min="1" max="1" width="6.140625" style="44" customWidth="1"/>
    <col min="2" max="2" width="13.42578125" style="43" customWidth="1"/>
    <col min="3" max="3" width="36.5703125" style="43" customWidth="1"/>
    <col min="4" max="4" width="20" style="43" customWidth="1"/>
    <col min="5" max="5" width="46.28515625" style="43" customWidth="1"/>
    <col min="6" max="6" width="30.7109375" style="43" customWidth="1"/>
    <col min="7" max="8" width="47.5703125" style="43" customWidth="1"/>
    <col min="9" max="11" width="14" style="43" customWidth="1"/>
    <col min="12" max="12" width="13" style="43" customWidth="1"/>
    <col min="13" max="13" width="27.42578125" style="43" customWidth="1"/>
    <col min="14" max="14" width="23.7109375" style="43" customWidth="1"/>
    <col min="15" max="15" width="20.7109375" style="43" customWidth="1"/>
    <col min="16" max="16" width="18.28515625" style="63" customWidth="1"/>
    <col min="17" max="17" width="44.85546875" style="43" customWidth="1"/>
    <col min="18" max="16384" width="9.140625" style="43"/>
  </cols>
  <sheetData>
    <row r="1" spans="1:16" ht="38.25" x14ac:dyDescent="0.2">
      <c r="A1" s="45" t="s">
        <v>274</v>
      </c>
      <c r="B1" s="46" t="s">
        <v>945</v>
      </c>
      <c r="C1" s="46" t="s">
        <v>946</v>
      </c>
      <c r="D1" s="46" t="s">
        <v>0</v>
      </c>
      <c r="E1" s="46" t="s">
        <v>275</v>
      </c>
      <c r="F1" s="46" t="s">
        <v>276</v>
      </c>
      <c r="G1" s="46" t="s">
        <v>954</v>
      </c>
      <c r="H1" s="46" t="s">
        <v>277</v>
      </c>
      <c r="I1" s="57" t="s">
        <v>955</v>
      </c>
      <c r="J1" s="57" t="s">
        <v>956</v>
      </c>
      <c r="K1" s="57" t="s">
        <v>957</v>
      </c>
      <c r="L1" s="46" t="s">
        <v>281</v>
      </c>
      <c r="M1" s="46" t="s">
        <v>278</v>
      </c>
      <c r="N1" s="46" t="s">
        <v>279</v>
      </c>
      <c r="O1" s="46" t="s">
        <v>280</v>
      </c>
      <c r="P1" s="62" t="s">
        <v>282</v>
      </c>
    </row>
    <row r="2" spans="1:16" s="49" customFormat="1" ht="89.25" x14ac:dyDescent="0.2">
      <c r="A2" s="47"/>
      <c r="B2" s="47" t="s">
        <v>479</v>
      </c>
      <c r="C2" s="47"/>
      <c r="D2" s="47"/>
      <c r="E2" s="47" t="s">
        <v>478</v>
      </c>
      <c r="F2" s="47" t="s">
        <v>485</v>
      </c>
      <c r="G2" s="47" t="s">
        <v>1629</v>
      </c>
      <c r="H2" s="47"/>
      <c r="I2" s="48" t="s">
        <v>1630</v>
      </c>
      <c r="J2" s="48" t="s">
        <v>1631</v>
      </c>
      <c r="K2" s="48" t="s">
        <v>1631</v>
      </c>
      <c r="L2" s="47" t="s">
        <v>478</v>
      </c>
      <c r="M2" s="47" t="s">
        <v>486</v>
      </c>
      <c r="N2" s="47" t="s">
        <v>487</v>
      </c>
      <c r="O2" s="47" t="s">
        <v>488</v>
      </c>
      <c r="P2" s="58"/>
    </row>
    <row r="3" spans="1:16" s="49" customFormat="1" ht="89.25" x14ac:dyDescent="0.2">
      <c r="A3" s="47"/>
      <c r="B3" s="47" t="s">
        <v>479</v>
      </c>
      <c r="C3" s="47"/>
      <c r="D3" s="47"/>
      <c r="E3" s="47" t="s">
        <v>478</v>
      </c>
      <c r="F3" s="47" t="s">
        <v>489</v>
      </c>
      <c r="G3" s="47" t="s">
        <v>1632</v>
      </c>
      <c r="H3" s="47"/>
      <c r="I3" s="48" t="s">
        <v>1630</v>
      </c>
      <c r="J3" s="48" t="s">
        <v>1631</v>
      </c>
      <c r="K3" s="48" t="s">
        <v>1631</v>
      </c>
      <c r="L3" s="47" t="s">
        <v>478</v>
      </c>
      <c r="M3" s="47" t="s">
        <v>490</v>
      </c>
      <c r="N3" s="47" t="s">
        <v>491</v>
      </c>
      <c r="O3" s="47" t="s">
        <v>489</v>
      </c>
      <c r="P3" s="58"/>
    </row>
    <row r="4" spans="1:16" s="49" customFormat="1" ht="89.25" x14ac:dyDescent="0.2">
      <c r="A4" s="47"/>
      <c r="B4" s="47" t="s">
        <v>479</v>
      </c>
      <c r="C4" s="47"/>
      <c r="D4" s="47"/>
      <c r="E4" s="47" t="s">
        <v>478</v>
      </c>
      <c r="F4" s="47" t="s">
        <v>495</v>
      </c>
      <c r="G4" s="47" t="s">
        <v>1633</v>
      </c>
      <c r="H4" s="47"/>
      <c r="I4" s="48" t="s">
        <v>1630</v>
      </c>
      <c r="J4" s="48" t="s">
        <v>1631</v>
      </c>
      <c r="K4" s="48" t="s">
        <v>1631</v>
      </c>
      <c r="L4" s="47" t="s">
        <v>478</v>
      </c>
      <c r="M4" s="47" t="s">
        <v>496</v>
      </c>
      <c r="N4" s="47" t="s">
        <v>497</v>
      </c>
      <c r="O4" s="47" t="s">
        <v>495</v>
      </c>
      <c r="P4" s="58"/>
    </row>
    <row r="5" spans="1:16" s="49" customFormat="1" ht="51" x14ac:dyDescent="0.2">
      <c r="A5" s="47"/>
      <c r="B5" s="47" t="s">
        <v>479</v>
      </c>
      <c r="C5" s="47"/>
      <c r="D5" s="47"/>
      <c r="E5" s="47" t="s">
        <v>478</v>
      </c>
      <c r="F5" s="47" t="s">
        <v>1830</v>
      </c>
      <c r="G5" s="47" t="s">
        <v>1831</v>
      </c>
      <c r="H5" s="47"/>
      <c r="I5" s="48" t="s">
        <v>1630</v>
      </c>
      <c r="J5" s="48" t="s">
        <v>1631</v>
      </c>
      <c r="K5" s="48" t="s">
        <v>1631</v>
      </c>
      <c r="L5" s="47" t="s">
        <v>478</v>
      </c>
      <c r="M5" s="47" t="s">
        <v>1832</v>
      </c>
      <c r="N5" s="47" t="s">
        <v>1833</v>
      </c>
      <c r="O5" s="47" t="s">
        <v>1834</v>
      </c>
      <c r="P5" s="58">
        <v>43237</v>
      </c>
    </row>
    <row r="6" spans="1:16" s="49" customFormat="1" ht="178.5" x14ac:dyDescent="0.2">
      <c r="A6" s="47"/>
      <c r="B6" s="47" t="s">
        <v>479</v>
      </c>
      <c r="C6" s="47"/>
      <c r="D6" s="47"/>
      <c r="E6" s="47" t="s">
        <v>478</v>
      </c>
      <c r="F6" s="47" t="s">
        <v>492</v>
      </c>
      <c r="G6" s="47" t="s">
        <v>1634</v>
      </c>
      <c r="H6" s="47"/>
      <c r="I6" s="48" t="s">
        <v>1630</v>
      </c>
      <c r="J6" s="48" t="s">
        <v>1631</v>
      </c>
      <c r="K6" s="48" t="s">
        <v>1631</v>
      </c>
      <c r="L6" s="47" t="s">
        <v>478</v>
      </c>
      <c r="M6" s="47" t="s">
        <v>958</v>
      </c>
      <c r="N6" s="47" t="s">
        <v>493</v>
      </c>
      <c r="O6" s="47" t="s">
        <v>494</v>
      </c>
      <c r="P6" s="58">
        <v>42874</v>
      </c>
    </row>
    <row r="7" spans="1:16" s="49" customFormat="1" ht="63.75" x14ac:dyDescent="0.2">
      <c r="A7" s="47"/>
      <c r="B7" s="47" t="s">
        <v>479</v>
      </c>
      <c r="C7" s="47"/>
      <c r="D7" s="47"/>
      <c r="E7" s="47" t="s">
        <v>478</v>
      </c>
      <c r="F7" s="47" t="s">
        <v>1032</v>
      </c>
      <c r="G7" s="47" t="s">
        <v>1635</v>
      </c>
      <c r="H7" s="47"/>
      <c r="I7" s="48" t="s">
        <v>1630</v>
      </c>
      <c r="J7" s="48" t="s">
        <v>1631</v>
      </c>
      <c r="K7" s="48" t="s">
        <v>1631</v>
      </c>
      <c r="L7" s="47" t="s">
        <v>478</v>
      </c>
      <c r="M7" s="47" t="s">
        <v>1033</v>
      </c>
      <c r="N7" s="47" t="s">
        <v>1034</v>
      </c>
      <c r="O7" s="47" t="s">
        <v>1035</v>
      </c>
      <c r="P7" s="58">
        <v>42867</v>
      </c>
    </row>
    <row r="8" spans="1:16" s="49" customFormat="1" ht="63.75" x14ac:dyDescent="0.2">
      <c r="A8" s="47"/>
      <c r="B8" s="47" t="s">
        <v>479</v>
      </c>
      <c r="C8" s="47"/>
      <c r="D8" s="47"/>
      <c r="E8" s="47" t="s">
        <v>478</v>
      </c>
      <c r="F8" s="47" t="s">
        <v>1036</v>
      </c>
      <c r="G8" s="47" t="s">
        <v>1636</v>
      </c>
      <c r="H8" s="47"/>
      <c r="I8" s="48" t="s">
        <v>1630</v>
      </c>
      <c r="J8" s="48" t="s">
        <v>1631</v>
      </c>
      <c r="K8" s="48" t="s">
        <v>1631</v>
      </c>
      <c r="L8" s="47" t="s">
        <v>478</v>
      </c>
      <c r="M8" s="47" t="s">
        <v>1037</v>
      </c>
      <c r="N8" s="47" t="s">
        <v>1038</v>
      </c>
      <c r="O8" s="47" t="s">
        <v>1036</v>
      </c>
      <c r="P8" s="58">
        <v>42867</v>
      </c>
    </row>
    <row r="9" spans="1:16" s="49" customFormat="1" ht="76.5" x14ac:dyDescent="0.2">
      <c r="A9" s="47"/>
      <c r="B9" s="47" t="s">
        <v>479</v>
      </c>
      <c r="C9" s="47"/>
      <c r="D9" s="47"/>
      <c r="E9" s="47" t="s">
        <v>478</v>
      </c>
      <c r="F9" s="47" t="s">
        <v>483</v>
      </c>
      <c r="G9" s="47" t="s">
        <v>1637</v>
      </c>
      <c r="H9" s="47"/>
      <c r="I9" s="48" t="s">
        <v>1630</v>
      </c>
      <c r="J9" s="48" t="s">
        <v>1631</v>
      </c>
      <c r="K9" s="48" t="s">
        <v>1631</v>
      </c>
      <c r="L9" s="47" t="s">
        <v>478</v>
      </c>
      <c r="M9" s="47" t="s">
        <v>484</v>
      </c>
      <c r="N9" s="47" t="s">
        <v>481</v>
      </c>
      <c r="O9" s="47" t="s">
        <v>482</v>
      </c>
      <c r="P9" s="58"/>
    </row>
    <row r="10" spans="1:16" s="49" customFormat="1" ht="102" x14ac:dyDescent="0.2">
      <c r="A10" s="47"/>
      <c r="B10" s="47" t="s">
        <v>479</v>
      </c>
      <c r="C10" s="47"/>
      <c r="D10" s="47"/>
      <c r="E10" s="47" t="s">
        <v>478</v>
      </c>
      <c r="F10" s="47" t="s">
        <v>1039</v>
      </c>
      <c r="G10" s="47" t="s">
        <v>1638</v>
      </c>
      <c r="H10" s="47"/>
      <c r="I10" s="48" t="s">
        <v>1630</v>
      </c>
      <c r="J10" s="48" t="s">
        <v>1631</v>
      </c>
      <c r="K10" s="48" t="s">
        <v>1631</v>
      </c>
      <c r="L10" s="47" t="s">
        <v>478</v>
      </c>
      <c r="M10" s="47" t="s">
        <v>1040</v>
      </c>
      <c r="N10" s="47" t="s">
        <v>1041</v>
      </c>
      <c r="O10" s="47" t="s">
        <v>1639</v>
      </c>
      <c r="P10" s="58">
        <v>42886</v>
      </c>
    </row>
    <row r="11" spans="1:16" s="52" customFormat="1" x14ac:dyDescent="0.2">
      <c r="A11" s="50"/>
      <c r="B11" s="50"/>
      <c r="C11" s="50"/>
      <c r="D11" s="50" t="s">
        <v>907</v>
      </c>
      <c r="E11" s="50"/>
      <c r="F11" s="50"/>
      <c r="G11" s="50"/>
      <c r="H11" s="50"/>
      <c r="I11" s="51"/>
      <c r="J11" s="51"/>
      <c r="K11" s="51"/>
      <c r="L11" s="50"/>
      <c r="M11" s="50"/>
      <c r="N11" s="50"/>
      <c r="O11" s="50"/>
      <c r="P11" s="59"/>
    </row>
    <row r="12" spans="1:16" s="52" customFormat="1" x14ac:dyDescent="0.2">
      <c r="A12" s="53" t="s">
        <v>1042</v>
      </c>
      <c r="B12" s="53"/>
      <c r="C12" s="53"/>
      <c r="D12" s="53" t="s">
        <v>907</v>
      </c>
      <c r="E12" s="53" t="s">
        <v>1043</v>
      </c>
      <c r="F12" s="53"/>
      <c r="G12" s="53"/>
      <c r="H12" s="53"/>
      <c r="I12" s="54"/>
      <c r="J12" s="54"/>
      <c r="K12" s="54"/>
      <c r="L12" s="53"/>
      <c r="M12" s="53"/>
      <c r="N12" s="53"/>
      <c r="O12" s="53"/>
      <c r="P12" s="60"/>
    </row>
    <row r="13" spans="1:16" s="49" customFormat="1" ht="89.25" x14ac:dyDescent="0.2">
      <c r="A13" s="47" t="s">
        <v>1044</v>
      </c>
      <c r="B13" s="47" t="s">
        <v>936</v>
      </c>
      <c r="C13" s="47" t="s">
        <v>1045</v>
      </c>
      <c r="D13" s="47" t="s">
        <v>907</v>
      </c>
      <c r="E13" s="47" t="s">
        <v>1046</v>
      </c>
      <c r="F13" s="47" t="s">
        <v>959</v>
      </c>
      <c r="G13" s="47" t="s">
        <v>1640</v>
      </c>
      <c r="H13" s="47"/>
      <c r="I13" s="48" t="s">
        <v>1630</v>
      </c>
      <c r="J13" s="48" t="s">
        <v>1631</v>
      </c>
      <c r="K13" s="48" t="s">
        <v>1631</v>
      </c>
      <c r="L13" s="47" t="s">
        <v>509</v>
      </c>
      <c r="M13" s="47" t="s">
        <v>960</v>
      </c>
      <c r="N13" s="47" t="s">
        <v>961</v>
      </c>
      <c r="O13" s="47" t="s">
        <v>962</v>
      </c>
      <c r="P13" s="58"/>
    </row>
    <row r="14" spans="1:16" s="49" customFormat="1" ht="89.25" x14ac:dyDescent="0.2">
      <c r="A14" s="47" t="s">
        <v>1047</v>
      </c>
      <c r="B14" s="47" t="s">
        <v>937</v>
      </c>
      <c r="C14" s="47" t="s">
        <v>1048</v>
      </c>
      <c r="D14" s="47" t="s">
        <v>907</v>
      </c>
      <c r="E14" s="47" t="s">
        <v>1049</v>
      </c>
      <c r="F14" s="47" t="s">
        <v>963</v>
      </c>
      <c r="G14" s="47" t="s">
        <v>1641</v>
      </c>
      <c r="H14" s="47"/>
      <c r="I14" s="48" t="s">
        <v>1630</v>
      </c>
      <c r="J14" s="48" t="s">
        <v>1631</v>
      </c>
      <c r="K14" s="48" t="s">
        <v>1631</v>
      </c>
      <c r="L14" s="47" t="s">
        <v>509</v>
      </c>
      <c r="M14" s="47" t="s">
        <v>964</v>
      </c>
      <c r="N14" s="47" t="s">
        <v>965</v>
      </c>
      <c r="O14" s="47" t="s">
        <v>966</v>
      </c>
      <c r="P14" s="58"/>
    </row>
    <row r="15" spans="1:16" s="49" customFormat="1" ht="89.25" x14ac:dyDescent="0.2">
      <c r="A15" s="47" t="s">
        <v>1050</v>
      </c>
      <c r="B15" s="47" t="s">
        <v>938</v>
      </c>
      <c r="C15" s="47" t="s">
        <v>1051</v>
      </c>
      <c r="D15" s="47" t="s">
        <v>907</v>
      </c>
      <c r="E15" s="47" t="s">
        <v>1052</v>
      </c>
      <c r="F15" s="47" t="s">
        <v>967</v>
      </c>
      <c r="G15" s="47" t="s">
        <v>1642</v>
      </c>
      <c r="H15" s="47"/>
      <c r="I15" s="48" t="s">
        <v>1630</v>
      </c>
      <c r="J15" s="48" t="s">
        <v>1631</v>
      </c>
      <c r="K15" s="48" t="s">
        <v>1631</v>
      </c>
      <c r="L15" s="47" t="s">
        <v>5</v>
      </c>
      <c r="M15" s="47" t="s">
        <v>968</v>
      </c>
      <c r="N15" s="47" t="s">
        <v>969</v>
      </c>
      <c r="O15" s="47" t="s">
        <v>967</v>
      </c>
      <c r="P15" s="58"/>
    </row>
    <row r="16" spans="1:16" s="49" customFormat="1" ht="76.5" x14ac:dyDescent="0.2">
      <c r="A16" s="47" t="s">
        <v>1050</v>
      </c>
      <c r="B16" s="47" t="s">
        <v>938</v>
      </c>
      <c r="C16" s="47" t="s">
        <v>1051</v>
      </c>
      <c r="D16" s="47" t="s">
        <v>907</v>
      </c>
      <c r="E16" s="47" t="s">
        <v>1052</v>
      </c>
      <c r="F16" s="47" t="s">
        <v>970</v>
      </c>
      <c r="G16" s="47" t="s">
        <v>1643</v>
      </c>
      <c r="H16" s="47"/>
      <c r="I16" s="48" t="s">
        <v>1630</v>
      </c>
      <c r="J16" s="48" t="s">
        <v>1631</v>
      </c>
      <c r="K16" s="48" t="s">
        <v>1631</v>
      </c>
      <c r="L16" s="47" t="s">
        <v>305</v>
      </c>
      <c r="M16" s="47" t="s">
        <v>971</v>
      </c>
      <c r="N16" s="47" t="s">
        <v>972</v>
      </c>
      <c r="O16" s="47" t="s">
        <v>973</v>
      </c>
      <c r="P16" s="58"/>
    </row>
    <row r="17" spans="1:16" s="49" customFormat="1" ht="89.25" x14ac:dyDescent="0.2">
      <c r="A17" s="47" t="s">
        <v>1053</v>
      </c>
      <c r="B17" s="47" t="s">
        <v>939</v>
      </c>
      <c r="C17" s="47" t="s">
        <v>1054</v>
      </c>
      <c r="D17" s="47" t="s">
        <v>907</v>
      </c>
      <c r="E17" s="47" t="s">
        <v>1055</v>
      </c>
      <c r="F17" s="47" t="s">
        <v>974</v>
      </c>
      <c r="G17" s="47" t="s">
        <v>1644</v>
      </c>
      <c r="H17" s="47"/>
      <c r="I17" s="48" t="s">
        <v>1630</v>
      </c>
      <c r="J17" s="48" t="s">
        <v>1631</v>
      </c>
      <c r="K17" s="48" t="s">
        <v>1631</v>
      </c>
      <c r="L17" s="47" t="s">
        <v>305</v>
      </c>
      <c r="M17" s="47" t="s">
        <v>975</v>
      </c>
      <c r="N17" s="47" t="s">
        <v>976</v>
      </c>
      <c r="O17" s="47" t="s">
        <v>977</v>
      </c>
      <c r="P17" s="58"/>
    </row>
    <row r="18" spans="1:16" s="52" customFormat="1" x14ac:dyDescent="0.2">
      <c r="A18" s="53" t="s">
        <v>1056</v>
      </c>
      <c r="B18" s="53"/>
      <c r="C18" s="53"/>
      <c r="D18" s="53" t="s">
        <v>907</v>
      </c>
      <c r="E18" s="53" t="s">
        <v>1057</v>
      </c>
      <c r="F18" s="53"/>
      <c r="G18" s="53"/>
      <c r="H18" s="53"/>
      <c r="I18" s="54"/>
      <c r="J18" s="54"/>
      <c r="K18" s="54"/>
      <c r="L18" s="53"/>
      <c r="M18" s="53"/>
      <c r="N18" s="53"/>
      <c r="O18" s="53"/>
      <c r="P18" s="60"/>
    </row>
    <row r="19" spans="1:16" s="49" customFormat="1" ht="242.25" x14ac:dyDescent="0.2">
      <c r="A19" s="47" t="s">
        <v>1058</v>
      </c>
      <c r="B19" s="47" t="s">
        <v>917</v>
      </c>
      <c r="C19" s="47" t="s">
        <v>1059</v>
      </c>
      <c r="D19" s="47" t="s">
        <v>907</v>
      </c>
      <c r="E19" s="47" t="s">
        <v>1060</v>
      </c>
      <c r="F19" s="47" t="s">
        <v>918</v>
      </c>
      <c r="G19" s="47" t="s">
        <v>1645</v>
      </c>
      <c r="H19" s="47"/>
      <c r="I19" s="48" t="s">
        <v>1630</v>
      </c>
      <c r="J19" s="48" t="s">
        <v>1631</v>
      </c>
      <c r="K19" s="48" t="s">
        <v>1631</v>
      </c>
      <c r="L19" s="47" t="s">
        <v>509</v>
      </c>
      <c r="M19" s="47" t="s">
        <v>919</v>
      </c>
      <c r="N19" s="47" t="s">
        <v>920</v>
      </c>
      <c r="O19" s="47" t="s">
        <v>921</v>
      </c>
      <c r="P19" s="58"/>
    </row>
    <row r="20" spans="1:16" s="49" customFormat="1" ht="140.25" x14ac:dyDescent="0.2">
      <c r="A20" s="47" t="s">
        <v>1058</v>
      </c>
      <c r="B20" s="47" t="s">
        <v>917</v>
      </c>
      <c r="C20" s="47" t="s">
        <v>1059</v>
      </c>
      <c r="D20" s="47" t="s">
        <v>907</v>
      </c>
      <c r="E20" s="47" t="s">
        <v>1060</v>
      </c>
      <c r="F20" s="47" t="s">
        <v>922</v>
      </c>
      <c r="G20" s="47" t="s">
        <v>1646</v>
      </c>
      <c r="H20" s="47"/>
      <c r="I20" s="48" t="s">
        <v>1630</v>
      </c>
      <c r="J20" s="48" t="s">
        <v>1631</v>
      </c>
      <c r="K20" s="48" t="s">
        <v>1631</v>
      </c>
      <c r="L20" s="47" t="s">
        <v>525</v>
      </c>
      <c r="M20" s="47" t="s">
        <v>923</v>
      </c>
      <c r="N20" s="47" t="s">
        <v>924</v>
      </c>
      <c r="O20" s="47" t="s">
        <v>922</v>
      </c>
      <c r="P20" s="58"/>
    </row>
    <row r="21" spans="1:16" s="49" customFormat="1" ht="140.25" x14ac:dyDescent="0.2">
      <c r="A21" s="47" t="s">
        <v>1058</v>
      </c>
      <c r="B21" s="47" t="s">
        <v>917</v>
      </c>
      <c r="C21" s="47" t="s">
        <v>1059</v>
      </c>
      <c r="D21" s="47" t="s">
        <v>907</v>
      </c>
      <c r="E21" s="47" t="s">
        <v>1060</v>
      </c>
      <c r="F21" s="47" t="s">
        <v>925</v>
      </c>
      <c r="G21" s="47" t="s">
        <v>1647</v>
      </c>
      <c r="H21" s="47"/>
      <c r="I21" s="48" t="s">
        <v>1630</v>
      </c>
      <c r="J21" s="48" t="s">
        <v>1631</v>
      </c>
      <c r="K21" s="48" t="s">
        <v>1631</v>
      </c>
      <c r="L21" s="47" t="s">
        <v>525</v>
      </c>
      <c r="M21" s="47" t="s">
        <v>926</v>
      </c>
      <c r="N21" s="47" t="s">
        <v>927</v>
      </c>
      <c r="O21" s="47" t="s">
        <v>925</v>
      </c>
      <c r="P21" s="58"/>
    </row>
    <row r="22" spans="1:16" s="49" customFormat="1" ht="140.25" x14ac:dyDescent="0.2">
      <c r="A22" s="47" t="s">
        <v>1058</v>
      </c>
      <c r="B22" s="47" t="s">
        <v>917</v>
      </c>
      <c r="C22" s="47" t="s">
        <v>1059</v>
      </c>
      <c r="D22" s="47" t="s">
        <v>907</v>
      </c>
      <c r="E22" s="47" t="s">
        <v>1060</v>
      </c>
      <c r="F22" s="47" t="s">
        <v>469</v>
      </c>
      <c r="G22" s="47" t="s">
        <v>1648</v>
      </c>
      <c r="H22" s="47"/>
      <c r="I22" s="48" t="s">
        <v>1630</v>
      </c>
      <c r="J22" s="48" t="s">
        <v>1631</v>
      </c>
      <c r="K22" s="48" t="s">
        <v>1631</v>
      </c>
      <c r="L22" s="47" t="s">
        <v>305</v>
      </c>
      <c r="M22" s="47" t="s">
        <v>470</v>
      </c>
      <c r="N22" s="47" t="s">
        <v>471</v>
      </c>
      <c r="O22" s="47" t="s">
        <v>469</v>
      </c>
      <c r="P22" s="58"/>
    </row>
    <row r="23" spans="1:16" s="49" customFormat="1" ht="191.25" x14ac:dyDescent="0.2">
      <c r="A23" s="47" t="s">
        <v>1061</v>
      </c>
      <c r="B23" s="47" t="s">
        <v>928</v>
      </c>
      <c r="C23" s="47" t="s">
        <v>1062</v>
      </c>
      <c r="D23" s="47" t="s">
        <v>907</v>
      </c>
      <c r="E23" s="47" t="s">
        <v>1063</v>
      </c>
      <c r="F23" s="47" t="s">
        <v>929</v>
      </c>
      <c r="G23" s="47" t="s">
        <v>1649</v>
      </c>
      <c r="H23" s="47"/>
      <c r="I23" s="48" t="s">
        <v>1630</v>
      </c>
      <c r="J23" s="48" t="s">
        <v>1631</v>
      </c>
      <c r="K23" s="48" t="s">
        <v>1631</v>
      </c>
      <c r="L23" s="47" t="s">
        <v>509</v>
      </c>
      <c r="M23" s="47" t="s">
        <v>930</v>
      </c>
      <c r="N23" s="47" t="s">
        <v>931</v>
      </c>
      <c r="O23" s="47" t="s">
        <v>929</v>
      </c>
      <c r="P23" s="58"/>
    </row>
    <row r="24" spans="1:16" s="49" customFormat="1" ht="127.5" x14ac:dyDescent="0.2">
      <c r="A24" s="47" t="s">
        <v>1061</v>
      </c>
      <c r="B24" s="47" t="s">
        <v>928</v>
      </c>
      <c r="C24" s="47" t="s">
        <v>1062</v>
      </c>
      <c r="D24" s="47" t="s">
        <v>907</v>
      </c>
      <c r="E24" s="47" t="s">
        <v>1063</v>
      </c>
      <c r="F24" s="47" t="s">
        <v>472</v>
      </c>
      <c r="G24" s="47" t="s">
        <v>1650</v>
      </c>
      <c r="H24" s="47"/>
      <c r="I24" s="48" t="s">
        <v>1630</v>
      </c>
      <c r="J24" s="48" t="s">
        <v>1631</v>
      </c>
      <c r="K24" s="48" t="s">
        <v>1631</v>
      </c>
      <c r="L24" s="47" t="s">
        <v>305</v>
      </c>
      <c r="M24" s="47" t="s">
        <v>473</v>
      </c>
      <c r="N24" s="47" t="s">
        <v>474</v>
      </c>
      <c r="O24" s="47" t="s">
        <v>472</v>
      </c>
      <c r="P24" s="58"/>
    </row>
    <row r="25" spans="1:16" s="49" customFormat="1" ht="89.25" x14ac:dyDescent="0.2">
      <c r="A25" s="47" t="s">
        <v>1061</v>
      </c>
      <c r="B25" s="47" t="s">
        <v>928</v>
      </c>
      <c r="C25" s="47" t="s">
        <v>1062</v>
      </c>
      <c r="D25" s="47" t="s">
        <v>907</v>
      </c>
      <c r="E25" s="47" t="s">
        <v>1063</v>
      </c>
      <c r="F25" s="47" t="s">
        <v>475</v>
      </c>
      <c r="G25" s="47" t="s">
        <v>1651</v>
      </c>
      <c r="H25" s="47"/>
      <c r="I25" s="48" t="s">
        <v>1630</v>
      </c>
      <c r="J25" s="48" t="s">
        <v>1631</v>
      </c>
      <c r="K25" s="48" t="s">
        <v>1631</v>
      </c>
      <c r="L25" s="47" t="s">
        <v>5</v>
      </c>
      <c r="M25" s="47" t="s">
        <v>476</v>
      </c>
      <c r="N25" s="47" t="s">
        <v>477</v>
      </c>
      <c r="O25" s="47" t="s">
        <v>475</v>
      </c>
      <c r="P25" s="58"/>
    </row>
    <row r="26" spans="1:16" s="49" customFormat="1" ht="114.75" x14ac:dyDescent="0.2">
      <c r="A26" s="47" t="s">
        <v>1061</v>
      </c>
      <c r="B26" s="47" t="s">
        <v>928</v>
      </c>
      <c r="C26" s="47" t="s">
        <v>1062</v>
      </c>
      <c r="D26" s="47" t="s">
        <v>907</v>
      </c>
      <c r="E26" s="47" t="s">
        <v>1063</v>
      </c>
      <c r="F26" s="47" t="s">
        <v>1064</v>
      </c>
      <c r="G26" s="47" t="s">
        <v>1652</v>
      </c>
      <c r="H26" s="47"/>
      <c r="I26" s="48" t="s">
        <v>1630</v>
      </c>
      <c r="J26" s="48" t="s">
        <v>1631</v>
      </c>
      <c r="K26" s="48" t="s">
        <v>1631</v>
      </c>
      <c r="L26" s="47" t="s">
        <v>5</v>
      </c>
      <c r="M26" s="47" t="s">
        <v>1026</v>
      </c>
      <c r="N26" s="47" t="s">
        <v>1027</v>
      </c>
      <c r="O26" s="47" t="s">
        <v>1065</v>
      </c>
      <c r="P26" s="58"/>
    </row>
    <row r="27" spans="1:16" s="49" customFormat="1" ht="140.25" x14ac:dyDescent="0.2">
      <c r="A27" s="47" t="s">
        <v>1066</v>
      </c>
      <c r="B27" s="47" t="s">
        <v>908</v>
      </c>
      <c r="C27" s="47" t="s">
        <v>909</v>
      </c>
      <c r="D27" s="47" t="s">
        <v>907</v>
      </c>
      <c r="E27" s="47" t="s">
        <v>1067</v>
      </c>
      <c r="F27" s="47" t="s">
        <v>910</v>
      </c>
      <c r="G27" s="47" t="s">
        <v>1653</v>
      </c>
      <c r="H27" s="47"/>
      <c r="I27" s="48" t="s">
        <v>1630</v>
      </c>
      <c r="J27" s="48" t="s">
        <v>1631</v>
      </c>
      <c r="K27" s="48" t="s">
        <v>1631</v>
      </c>
      <c r="L27" s="47" t="s">
        <v>5</v>
      </c>
      <c r="M27" s="47" t="s">
        <v>911</v>
      </c>
      <c r="N27" s="47" t="s">
        <v>912</v>
      </c>
      <c r="O27" s="47" t="s">
        <v>910</v>
      </c>
      <c r="P27" s="58"/>
    </row>
    <row r="28" spans="1:16" s="49" customFormat="1" ht="114.75" x14ac:dyDescent="0.2">
      <c r="A28" s="47" t="s">
        <v>1068</v>
      </c>
      <c r="B28" s="47" t="s">
        <v>913</v>
      </c>
      <c r="C28" s="47" t="s">
        <v>914</v>
      </c>
      <c r="D28" s="47" t="s">
        <v>907</v>
      </c>
      <c r="E28" s="47" t="s">
        <v>1069</v>
      </c>
      <c r="F28" s="47" t="s">
        <v>915</v>
      </c>
      <c r="G28" s="47" t="s">
        <v>1070</v>
      </c>
      <c r="H28" s="47"/>
      <c r="I28" s="48" t="s">
        <v>1630</v>
      </c>
      <c r="J28" s="48" t="s">
        <v>1631</v>
      </c>
      <c r="K28" s="48" t="s">
        <v>1631</v>
      </c>
      <c r="L28" s="47" t="s">
        <v>5</v>
      </c>
      <c r="M28" s="47" t="s">
        <v>916</v>
      </c>
      <c r="N28" s="47" t="s">
        <v>538</v>
      </c>
      <c r="O28" s="47" t="s">
        <v>539</v>
      </c>
      <c r="P28" s="58"/>
    </row>
    <row r="29" spans="1:16" s="52" customFormat="1" x14ac:dyDescent="0.2">
      <c r="A29" s="53" t="s">
        <v>1071</v>
      </c>
      <c r="B29" s="53"/>
      <c r="C29" s="53"/>
      <c r="D29" s="53" t="s">
        <v>907</v>
      </c>
      <c r="E29" s="53" t="s">
        <v>1072</v>
      </c>
      <c r="F29" s="53"/>
      <c r="G29" s="53"/>
      <c r="H29" s="53"/>
      <c r="I29" s="54"/>
      <c r="J29" s="54"/>
      <c r="K29" s="54"/>
      <c r="L29" s="53"/>
      <c r="M29" s="53"/>
      <c r="N29" s="53"/>
      <c r="O29" s="53"/>
      <c r="P29" s="60"/>
    </row>
    <row r="30" spans="1:16" s="52" customFormat="1" ht="25.5" x14ac:dyDescent="0.2">
      <c r="A30" s="55" t="s">
        <v>1073</v>
      </c>
      <c r="B30" s="55" t="s">
        <v>932</v>
      </c>
      <c r="C30" s="55" t="s">
        <v>1074</v>
      </c>
      <c r="D30" s="55" t="s">
        <v>907</v>
      </c>
      <c r="E30" s="55" t="s">
        <v>1075</v>
      </c>
      <c r="F30" s="55"/>
      <c r="G30" s="55"/>
      <c r="H30" s="55"/>
      <c r="I30" s="56"/>
      <c r="J30" s="56"/>
      <c r="K30" s="56"/>
      <c r="L30" s="55"/>
      <c r="M30" s="55" t="s">
        <v>708</v>
      </c>
      <c r="N30" s="55"/>
      <c r="O30" s="55"/>
      <c r="P30" s="61"/>
    </row>
    <row r="31" spans="1:16" s="52" customFormat="1" ht="38.25" x14ac:dyDescent="0.2">
      <c r="A31" s="55" t="s">
        <v>1076</v>
      </c>
      <c r="B31" s="55" t="s">
        <v>933</v>
      </c>
      <c r="C31" s="55" t="s">
        <v>1077</v>
      </c>
      <c r="D31" s="55" t="s">
        <v>907</v>
      </c>
      <c r="E31" s="55" t="s">
        <v>1078</v>
      </c>
      <c r="F31" s="55"/>
      <c r="G31" s="55" t="s">
        <v>1079</v>
      </c>
      <c r="H31" s="55"/>
      <c r="I31" s="56"/>
      <c r="J31" s="56"/>
      <c r="K31" s="56"/>
      <c r="L31" s="55"/>
      <c r="M31" s="55"/>
      <c r="N31" s="55"/>
      <c r="O31" s="55"/>
      <c r="P31" s="61"/>
    </row>
    <row r="32" spans="1:16" s="52" customFormat="1" ht="38.25" x14ac:dyDescent="0.2">
      <c r="A32" s="55" t="s">
        <v>1080</v>
      </c>
      <c r="B32" s="55" t="s">
        <v>934</v>
      </c>
      <c r="C32" s="55" t="s">
        <v>1081</v>
      </c>
      <c r="D32" s="55" t="s">
        <v>907</v>
      </c>
      <c r="E32" s="55" t="s">
        <v>1082</v>
      </c>
      <c r="F32" s="55"/>
      <c r="G32" s="55" t="s">
        <v>1079</v>
      </c>
      <c r="H32" s="55"/>
      <c r="I32" s="56"/>
      <c r="J32" s="56"/>
      <c r="K32" s="56"/>
      <c r="L32" s="55"/>
      <c r="M32" s="55"/>
      <c r="N32" s="55"/>
      <c r="O32" s="55"/>
      <c r="P32" s="61"/>
    </row>
    <row r="33" spans="1:16" s="49" customFormat="1" ht="178.5" x14ac:dyDescent="0.2">
      <c r="A33" s="47" t="s">
        <v>1083</v>
      </c>
      <c r="B33" s="47" t="s">
        <v>935</v>
      </c>
      <c r="C33" s="47" t="s">
        <v>1084</v>
      </c>
      <c r="D33" s="47" t="s">
        <v>907</v>
      </c>
      <c r="E33" s="47" t="s">
        <v>1085</v>
      </c>
      <c r="F33" s="47" t="s">
        <v>414</v>
      </c>
      <c r="G33" s="47" t="s">
        <v>1654</v>
      </c>
      <c r="H33" s="47"/>
      <c r="I33" s="48" t="s">
        <v>1630</v>
      </c>
      <c r="J33" s="48" t="s">
        <v>1631</v>
      </c>
      <c r="K33" s="48" t="s">
        <v>1631</v>
      </c>
      <c r="L33" s="47" t="s">
        <v>305</v>
      </c>
      <c r="M33" s="47" t="s">
        <v>415</v>
      </c>
      <c r="N33" s="47" t="s">
        <v>416</v>
      </c>
      <c r="O33" s="47" t="s">
        <v>414</v>
      </c>
      <c r="P33" s="58"/>
    </row>
    <row r="34" spans="1:16" s="52" customFormat="1" x14ac:dyDescent="0.2">
      <c r="A34" s="50"/>
      <c r="B34" s="50"/>
      <c r="C34" s="50"/>
      <c r="D34" s="50" t="s">
        <v>6</v>
      </c>
      <c r="E34" s="50"/>
      <c r="F34" s="50"/>
      <c r="G34" s="50"/>
      <c r="H34" s="50"/>
      <c r="I34" s="51"/>
      <c r="J34" s="51"/>
      <c r="K34" s="51"/>
      <c r="L34" s="50"/>
      <c r="M34" s="50"/>
      <c r="N34" s="50"/>
      <c r="O34" s="50"/>
      <c r="P34" s="59"/>
    </row>
    <row r="35" spans="1:16" s="49" customFormat="1" ht="89.25" x14ac:dyDescent="0.2">
      <c r="A35" s="47" t="s">
        <v>1042</v>
      </c>
      <c r="B35" s="47" t="s">
        <v>498</v>
      </c>
      <c r="C35" s="47" t="s">
        <v>1086</v>
      </c>
      <c r="D35" s="47" t="s">
        <v>6</v>
      </c>
      <c r="E35" s="47" t="s">
        <v>1087</v>
      </c>
      <c r="F35" s="47" t="s">
        <v>499</v>
      </c>
      <c r="G35" s="47" t="s">
        <v>1655</v>
      </c>
      <c r="H35" s="47"/>
      <c r="I35" s="48" t="s">
        <v>1630</v>
      </c>
      <c r="J35" s="48" t="s">
        <v>1631</v>
      </c>
      <c r="K35" s="48" t="s">
        <v>1631</v>
      </c>
      <c r="L35" s="47" t="s">
        <v>502</v>
      </c>
      <c r="M35" s="47" t="s">
        <v>500</v>
      </c>
      <c r="N35" s="47" t="s">
        <v>501</v>
      </c>
      <c r="O35" s="47" t="s">
        <v>480</v>
      </c>
      <c r="P35" s="58">
        <v>42886</v>
      </c>
    </row>
    <row r="36" spans="1:16" s="52" customFormat="1" ht="114.75" x14ac:dyDescent="0.2">
      <c r="A36" s="55" t="s">
        <v>1056</v>
      </c>
      <c r="B36" s="55" t="s">
        <v>503</v>
      </c>
      <c r="C36" s="55" t="s">
        <v>504</v>
      </c>
      <c r="D36" s="55" t="s">
        <v>6</v>
      </c>
      <c r="E36" s="55" t="s">
        <v>1088</v>
      </c>
      <c r="F36" s="55" t="s">
        <v>1835</v>
      </c>
      <c r="G36" s="55" t="s">
        <v>1836</v>
      </c>
      <c r="H36" s="55"/>
      <c r="I36" s="56" t="s">
        <v>1630</v>
      </c>
      <c r="J36" s="56" t="s">
        <v>1631</v>
      </c>
      <c r="K36" s="56" t="s">
        <v>1631</v>
      </c>
      <c r="L36" s="55" t="s">
        <v>5</v>
      </c>
      <c r="M36" s="55" t="s">
        <v>1837</v>
      </c>
      <c r="N36" s="55" t="s">
        <v>1838</v>
      </c>
      <c r="O36" s="55" t="s">
        <v>1839</v>
      </c>
      <c r="P36" s="61">
        <v>43237</v>
      </c>
    </row>
    <row r="37" spans="1:16" s="49" customFormat="1" ht="140.25" x14ac:dyDescent="0.2">
      <c r="A37" s="47" t="s">
        <v>1066</v>
      </c>
      <c r="B37" s="47" t="s">
        <v>505</v>
      </c>
      <c r="C37" s="47" t="s">
        <v>1089</v>
      </c>
      <c r="D37" s="47" t="s">
        <v>6</v>
      </c>
      <c r="E37" s="47" t="s">
        <v>1090</v>
      </c>
      <c r="F37" s="47" t="s">
        <v>506</v>
      </c>
      <c r="G37" s="47" t="s">
        <v>1656</v>
      </c>
      <c r="H37" s="47"/>
      <c r="I37" s="48" t="s">
        <v>1630</v>
      </c>
      <c r="J37" s="48" t="s">
        <v>1631</v>
      </c>
      <c r="K37" s="48" t="s">
        <v>1631</v>
      </c>
      <c r="L37" s="47" t="s">
        <v>509</v>
      </c>
      <c r="M37" s="47" t="s">
        <v>507</v>
      </c>
      <c r="N37" s="47" t="s">
        <v>508</v>
      </c>
      <c r="O37" s="47" t="s">
        <v>506</v>
      </c>
      <c r="P37" s="58"/>
    </row>
    <row r="38" spans="1:16" s="49" customFormat="1" ht="140.25" x14ac:dyDescent="0.2">
      <c r="A38" s="47" t="s">
        <v>1066</v>
      </c>
      <c r="B38" s="47" t="s">
        <v>505</v>
      </c>
      <c r="C38" s="47" t="s">
        <v>1089</v>
      </c>
      <c r="D38" s="47" t="s">
        <v>6</v>
      </c>
      <c r="E38" s="47" t="s">
        <v>1090</v>
      </c>
      <c r="F38" s="47" t="s">
        <v>510</v>
      </c>
      <c r="G38" s="47" t="s">
        <v>1657</v>
      </c>
      <c r="H38" s="47"/>
      <c r="I38" s="48" t="s">
        <v>1630</v>
      </c>
      <c r="J38" s="48" t="s">
        <v>1631</v>
      </c>
      <c r="K38" s="48" t="s">
        <v>1631</v>
      </c>
      <c r="L38" s="47" t="s">
        <v>509</v>
      </c>
      <c r="M38" s="47" t="s">
        <v>511</v>
      </c>
      <c r="N38" s="47" t="s">
        <v>512</v>
      </c>
      <c r="O38" s="47" t="s">
        <v>510</v>
      </c>
      <c r="P38" s="58"/>
    </row>
    <row r="39" spans="1:16" s="49" customFormat="1" ht="102" x14ac:dyDescent="0.2">
      <c r="A39" s="47" t="s">
        <v>1068</v>
      </c>
      <c r="B39" s="47" t="s">
        <v>513</v>
      </c>
      <c r="C39" s="47" t="s">
        <v>1091</v>
      </c>
      <c r="D39" s="47" t="s">
        <v>6</v>
      </c>
      <c r="E39" s="47" t="s">
        <v>1092</v>
      </c>
      <c r="F39" s="47" t="s">
        <v>514</v>
      </c>
      <c r="G39" s="47" t="s">
        <v>1658</v>
      </c>
      <c r="H39" s="47"/>
      <c r="I39" s="48" t="s">
        <v>1630</v>
      </c>
      <c r="J39" s="48" t="s">
        <v>1631</v>
      </c>
      <c r="K39" s="48" t="s">
        <v>1631</v>
      </c>
      <c r="L39" s="47" t="s">
        <v>5</v>
      </c>
      <c r="M39" s="47" t="s">
        <v>515</v>
      </c>
      <c r="N39" s="47" t="s">
        <v>516</v>
      </c>
      <c r="O39" s="47" t="s">
        <v>514</v>
      </c>
      <c r="P39" s="58"/>
    </row>
    <row r="40" spans="1:16" s="52" customFormat="1" ht="38.25" x14ac:dyDescent="0.2">
      <c r="A40" s="55" t="s">
        <v>1071</v>
      </c>
      <c r="B40" s="55" t="s">
        <v>517</v>
      </c>
      <c r="C40" s="55" t="s">
        <v>518</v>
      </c>
      <c r="D40" s="55" t="s">
        <v>6</v>
      </c>
      <c r="E40" s="55" t="s">
        <v>1093</v>
      </c>
      <c r="F40" s="55"/>
      <c r="G40" s="55" t="s">
        <v>1079</v>
      </c>
      <c r="H40" s="55"/>
      <c r="I40" s="56"/>
      <c r="J40" s="56"/>
      <c r="K40" s="56"/>
      <c r="L40" s="55"/>
      <c r="M40" s="55"/>
      <c r="N40" s="55"/>
      <c r="O40" s="55"/>
      <c r="P40" s="61"/>
    </row>
    <row r="41" spans="1:16" s="52" customFormat="1" ht="38.25" x14ac:dyDescent="0.2">
      <c r="A41" s="55" t="s">
        <v>1094</v>
      </c>
      <c r="B41" s="55" t="s">
        <v>519</v>
      </c>
      <c r="C41" s="55" t="s">
        <v>520</v>
      </c>
      <c r="D41" s="55" t="s">
        <v>6</v>
      </c>
      <c r="E41" s="55" t="s">
        <v>1095</v>
      </c>
      <c r="F41" s="55"/>
      <c r="G41" s="55" t="s">
        <v>1079</v>
      </c>
      <c r="H41" s="55"/>
      <c r="I41" s="56"/>
      <c r="J41" s="56"/>
      <c r="K41" s="56"/>
      <c r="L41" s="55"/>
      <c r="M41" s="55"/>
      <c r="N41" s="55"/>
      <c r="O41" s="55"/>
      <c r="P41" s="61"/>
    </row>
    <row r="42" spans="1:16" s="52" customFormat="1" x14ac:dyDescent="0.2">
      <c r="A42" s="53" t="s">
        <v>1096</v>
      </c>
      <c r="B42" s="53"/>
      <c r="C42" s="53"/>
      <c r="D42" s="53" t="s">
        <v>6</v>
      </c>
      <c r="E42" s="53" t="s">
        <v>1097</v>
      </c>
      <c r="F42" s="53"/>
      <c r="G42" s="53"/>
      <c r="H42" s="53"/>
      <c r="I42" s="54"/>
      <c r="J42" s="54"/>
      <c r="K42" s="54"/>
      <c r="L42" s="53"/>
      <c r="M42" s="53"/>
      <c r="N42" s="53"/>
      <c r="O42" s="53"/>
      <c r="P42" s="60"/>
    </row>
    <row r="43" spans="1:16" s="52" customFormat="1" x14ac:dyDescent="0.2">
      <c r="A43" s="53" t="s">
        <v>1098</v>
      </c>
      <c r="B43" s="53"/>
      <c r="C43" s="53"/>
      <c r="D43" s="53" t="s">
        <v>6</v>
      </c>
      <c r="E43" s="53" t="s">
        <v>1099</v>
      </c>
      <c r="F43" s="53"/>
      <c r="G43" s="53"/>
      <c r="H43" s="53"/>
      <c r="I43" s="54"/>
      <c r="J43" s="54"/>
      <c r="K43" s="54"/>
      <c r="L43" s="53"/>
      <c r="M43" s="53"/>
      <c r="N43" s="53"/>
      <c r="O43" s="53"/>
      <c r="P43" s="60"/>
    </row>
    <row r="44" spans="1:16" s="52" customFormat="1" ht="25.5" x14ac:dyDescent="0.2">
      <c r="A44" s="55" t="s">
        <v>1100</v>
      </c>
      <c r="B44" s="55" t="s">
        <v>562</v>
      </c>
      <c r="C44" s="55" t="s">
        <v>1101</v>
      </c>
      <c r="D44" s="55" t="s">
        <v>6</v>
      </c>
      <c r="E44" s="55" t="s">
        <v>1102</v>
      </c>
      <c r="F44" s="55"/>
      <c r="G44" s="55"/>
      <c r="H44" s="55"/>
      <c r="I44" s="56"/>
      <c r="J44" s="56"/>
      <c r="K44" s="56"/>
      <c r="L44" s="55"/>
      <c r="M44" s="55" t="s">
        <v>555</v>
      </c>
      <c r="N44" s="55"/>
      <c r="O44" s="55"/>
      <c r="P44" s="61"/>
    </row>
    <row r="45" spans="1:16" s="49" customFormat="1" ht="102" x14ac:dyDescent="0.2">
      <c r="A45" s="47" t="s">
        <v>1100</v>
      </c>
      <c r="B45" s="47" t="s">
        <v>562</v>
      </c>
      <c r="C45" s="47" t="s">
        <v>1101</v>
      </c>
      <c r="D45" s="47" t="s">
        <v>6</v>
      </c>
      <c r="E45" s="47" t="s">
        <v>1102</v>
      </c>
      <c r="F45" s="47" t="s">
        <v>556</v>
      </c>
      <c r="G45" s="47" t="s">
        <v>1659</v>
      </c>
      <c r="H45" s="47"/>
      <c r="I45" s="48" t="s">
        <v>1630</v>
      </c>
      <c r="J45" s="48" t="s">
        <v>1631</v>
      </c>
      <c r="K45" s="48" t="s">
        <v>1631</v>
      </c>
      <c r="L45" s="47" t="s">
        <v>509</v>
      </c>
      <c r="M45" s="47" t="s">
        <v>557</v>
      </c>
      <c r="N45" s="47" t="s">
        <v>558</v>
      </c>
      <c r="O45" s="47" t="s">
        <v>556</v>
      </c>
      <c r="P45" s="58"/>
    </row>
    <row r="46" spans="1:16" s="49" customFormat="1" ht="114.75" x14ac:dyDescent="0.2">
      <c r="A46" s="47" t="s">
        <v>1103</v>
      </c>
      <c r="B46" s="47" t="s">
        <v>521</v>
      </c>
      <c r="C46" s="47" t="s">
        <v>1104</v>
      </c>
      <c r="D46" s="47" t="s">
        <v>6</v>
      </c>
      <c r="E46" s="47" t="s">
        <v>1105</v>
      </c>
      <c r="F46" s="47" t="s">
        <v>578</v>
      </c>
      <c r="G46" s="47" t="s">
        <v>1660</v>
      </c>
      <c r="H46" s="47"/>
      <c r="I46" s="48" t="s">
        <v>1630</v>
      </c>
      <c r="J46" s="48" t="s">
        <v>1631</v>
      </c>
      <c r="K46" s="48" t="s">
        <v>1631</v>
      </c>
      <c r="L46" s="47" t="s">
        <v>525</v>
      </c>
      <c r="M46" s="47" t="s">
        <v>522</v>
      </c>
      <c r="N46" s="47" t="s">
        <v>523</v>
      </c>
      <c r="O46" s="47" t="s">
        <v>524</v>
      </c>
      <c r="P46" s="58"/>
    </row>
    <row r="47" spans="1:16" s="52" customFormat="1" ht="38.25" x14ac:dyDescent="0.2">
      <c r="A47" s="55" t="s">
        <v>1106</v>
      </c>
      <c r="B47" s="55" t="s">
        <v>526</v>
      </c>
      <c r="C47" s="55" t="s">
        <v>1107</v>
      </c>
      <c r="D47" s="55" t="s">
        <v>6</v>
      </c>
      <c r="E47" s="55" t="s">
        <v>1108</v>
      </c>
      <c r="F47" s="55"/>
      <c r="G47" s="55" t="s">
        <v>1079</v>
      </c>
      <c r="H47" s="55"/>
      <c r="I47" s="56"/>
      <c r="J47" s="56"/>
      <c r="K47" s="56"/>
      <c r="L47" s="55"/>
      <c r="M47" s="55"/>
      <c r="N47" s="55"/>
      <c r="O47" s="55"/>
      <c r="P47" s="61"/>
    </row>
    <row r="48" spans="1:16" s="49" customFormat="1" ht="102" x14ac:dyDescent="0.2">
      <c r="A48" s="47" t="s">
        <v>1109</v>
      </c>
      <c r="B48" s="47" t="s">
        <v>527</v>
      </c>
      <c r="C48" s="47" t="s">
        <v>1110</v>
      </c>
      <c r="D48" s="47" t="s">
        <v>6</v>
      </c>
      <c r="E48" s="47" t="s">
        <v>1111</v>
      </c>
      <c r="F48" s="47" t="s">
        <v>995</v>
      </c>
      <c r="G48" s="47" t="s">
        <v>1661</v>
      </c>
      <c r="H48" s="47"/>
      <c r="I48" s="48" t="s">
        <v>1630</v>
      </c>
      <c r="J48" s="48" t="s">
        <v>1631</v>
      </c>
      <c r="K48" s="48" t="s">
        <v>1631</v>
      </c>
      <c r="L48" s="47" t="s">
        <v>525</v>
      </c>
      <c r="M48" s="47" t="s">
        <v>996</v>
      </c>
      <c r="N48" s="47" t="s">
        <v>997</v>
      </c>
      <c r="O48" s="47" t="s">
        <v>995</v>
      </c>
      <c r="P48" s="58">
        <v>42992</v>
      </c>
    </row>
    <row r="49" spans="1:16" s="49" customFormat="1" ht="102" x14ac:dyDescent="0.2">
      <c r="A49" s="47" t="s">
        <v>1112</v>
      </c>
      <c r="B49" s="47" t="s">
        <v>528</v>
      </c>
      <c r="C49" s="47" t="s">
        <v>1113</v>
      </c>
      <c r="D49" s="47" t="s">
        <v>6</v>
      </c>
      <c r="E49" s="47" t="s">
        <v>1114</v>
      </c>
      <c r="F49" s="47" t="s">
        <v>992</v>
      </c>
      <c r="G49" s="47" t="s">
        <v>1662</v>
      </c>
      <c r="H49" s="47"/>
      <c r="I49" s="48" t="s">
        <v>1630</v>
      </c>
      <c r="J49" s="48" t="s">
        <v>1631</v>
      </c>
      <c r="K49" s="48" t="s">
        <v>1631</v>
      </c>
      <c r="L49" s="47" t="s">
        <v>525</v>
      </c>
      <c r="M49" s="47" t="s">
        <v>993</v>
      </c>
      <c r="N49" s="47" t="s">
        <v>994</v>
      </c>
      <c r="O49" s="47" t="s">
        <v>992</v>
      </c>
      <c r="P49" s="58">
        <v>42992</v>
      </c>
    </row>
    <row r="50" spans="1:16" s="49" customFormat="1" ht="267.75" x14ac:dyDescent="0.2">
      <c r="A50" s="47" t="s">
        <v>1115</v>
      </c>
      <c r="B50" s="47" t="s">
        <v>529</v>
      </c>
      <c r="C50" s="47" t="s">
        <v>1116</v>
      </c>
      <c r="D50" s="47" t="s">
        <v>6</v>
      </c>
      <c r="E50" s="47" t="s">
        <v>1117</v>
      </c>
      <c r="F50" s="47" t="s">
        <v>530</v>
      </c>
      <c r="G50" s="47" t="s">
        <v>1663</v>
      </c>
      <c r="H50" s="47"/>
      <c r="I50" s="48" t="s">
        <v>1630</v>
      </c>
      <c r="J50" s="48" t="s">
        <v>1631</v>
      </c>
      <c r="K50" s="48" t="s">
        <v>1631</v>
      </c>
      <c r="L50" s="47" t="s">
        <v>509</v>
      </c>
      <c r="M50" s="47" t="s">
        <v>531</v>
      </c>
      <c r="N50" s="47" t="s">
        <v>532</v>
      </c>
      <c r="O50" s="47" t="s">
        <v>530</v>
      </c>
      <c r="P50" s="58"/>
    </row>
    <row r="51" spans="1:16" s="49" customFormat="1" ht="280.5" x14ac:dyDescent="0.2">
      <c r="A51" s="47" t="s">
        <v>1115</v>
      </c>
      <c r="B51" s="47" t="s">
        <v>529</v>
      </c>
      <c r="C51" s="47" t="s">
        <v>1116</v>
      </c>
      <c r="D51" s="47" t="s">
        <v>6</v>
      </c>
      <c r="E51" s="47" t="s">
        <v>1117</v>
      </c>
      <c r="F51" s="47" t="s">
        <v>533</v>
      </c>
      <c r="G51" s="47" t="s">
        <v>1664</v>
      </c>
      <c r="H51" s="47"/>
      <c r="I51" s="48" t="s">
        <v>1630</v>
      </c>
      <c r="J51" s="48" t="s">
        <v>1631</v>
      </c>
      <c r="K51" s="48" t="s">
        <v>1631</v>
      </c>
      <c r="L51" s="47" t="s">
        <v>509</v>
      </c>
      <c r="M51" s="47" t="s">
        <v>534</v>
      </c>
      <c r="N51" s="47" t="s">
        <v>535</v>
      </c>
      <c r="O51" s="47" t="s">
        <v>533</v>
      </c>
      <c r="P51" s="58">
        <v>42894</v>
      </c>
    </row>
    <row r="52" spans="1:16" s="49" customFormat="1" ht="204" x14ac:dyDescent="0.2">
      <c r="A52" s="47" t="s">
        <v>1115</v>
      </c>
      <c r="B52" s="47" t="s">
        <v>529</v>
      </c>
      <c r="C52" s="47" t="s">
        <v>1116</v>
      </c>
      <c r="D52" s="47" t="s">
        <v>6</v>
      </c>
      <c r="E52" s="47" t="s">
        <v>1117</v>
      </c>
      <c r="F52" s="47" t="s">
        <v>536</v>
      </c>
      <c r="G52" s="47" t="s">
        <v>1118</v>
      </c>
      <c r="H52" s="47"/>
      <c r="I52" s="48" t="s">
        <v>1630</v>
      </c>
      <c r="J52" s="48" t="s">
        <v>1631</v>
      </c>
      <c r="K52" s="48" t="s">
        <v>1631</v>
      </c>
      <c r="L52" s="47" t="s">
        <v>5</v>
      </c>
      <c r="M52" s="47" t="s">
        <v>537</v>
      </c>
      <c r="N52" s="47" t="s">
        <v>538</v>
      </c>
      <c r="O52" s="47" t="s">
        <v>539</v>
      </c>
      <c r="P52" s="58"/>
    </row>
    <row r="53" spans="1:16" s="49" customFormat="1" ht="102" x14ac:dyDescent="0.2">
      <c r="A53" s="47" t="s">
        <v>1115</v>
      </c>
      <c r="B53" s="47" t="s">
        <v>529</v>
      </c>
      <c r="C53" s="47" t="s">
        <v>1116</v>
      </c>
      <c r="D53" s="47" t="s">
        <v>6</v>
      </c>
      <c r="E53" s="47" t="s">
        <v>1117</v>
      </c>
      <c r="F53" s="47" t="s">
        <v>998</v>
      </c>
      <c r="G53" s="47" t="s">
        <v>1665</v>
      </c>
      <c r="H53" s="47"/>
      <c r="I53" s="48" t="s">
        <v>1630</v>
      </c>
      <c r="J53" s="48" t="s">
        <v>1631</v>
      </c>
      <c r="K53" s="48" t="s">
        <v>1631</v>
      </c>
      <c r="L53" s="47" t="s">
        <v>5</v>
      </c>
      <c r="M53" s="47" t="s">
        <v>999</v>
      </c>
      <c r="N53" s="47" t="s">
        <v>1000</v>
      </c>
      <c r="O53" s="47" t="s">
        <v>998</v>
      </c>
      <c r="P53" s="58">
        <v>42992</v>
      </c>
    </row>
    <row r="54" spans="1:16" s="49" customFormat="1" ht="76.5" x14ac:dyDescent="0.2">
      <c r="A54" s="47" t="s">
        <v>1115</v>
      </c>
      <c r="B54" s="47" t="s">
        <v>529</v>
      </c>
      <c r="C54" s="47" t="s">
        <v>1116</v>
      </c>
      <c r="D54" s="47" t="s">
        <v>6</v>
      </c>
      <c r="E54" s="47" t="s">
        <v>1117</v>
      </c>
      <c r="F54" s="47" t="s">
        <v>1007</v>
      </c>
      <c r="G54" s="47" t="s">
        <v>1666</v>
      </c>
      <c r="H54" s="47"/>
      <c r="I54" s="48" t="s">
        <v>1630</v>
      </c>
      <c r="J54" s="48" t="s">
        <v>1631</v>
      </c>
      <c r="K54" s="48" t="s">
        <v>1631</v>
      </c>
      <c r="L54" s="47" t="s">
        <v>5</v>
      </c>
      <c r="M54" s="47" t="s">
        <v>1008</v>
      </c>
      <c r="N54" s="47" t="s">
        <v>1009</v>
      </c>
      <c r="O54" s="47" t="s">
        <v>1007</v>
      </c>
      <c r="P54" s="58">
        <v>42992</v>
      </c>
    </row>
    <row r="55" spans="1:16" s="49" customFormat="1" ht="76.5" x14ac:dyDescent="0.2">
      <c r="A55" s="47" t="s">
        <v>1115</v>
      </c>
      <c r="B55" s="47" t="s">
        <v>529</v>
      </c>
      <c r="C55" s="47" t="s">
        <v>1116</v>
      </c>
      <c r="D55" s="47" t="s">
        <v>6</v>
      </c>
      <c r="E55" s="47" t="s">
        <v>1117</v>
      </c>
      <c r="F55" s="47" t="s">
        <v>1010</v>
      </c>
      <c r="G55" s="47" t="s">
        <v>1667</v>
      </c>
      <c r="H55" s="47"/>
      <c r="I55" s="48" t="s">
        <v>1630</v>
      </c>
      <c r="J55" s="48" t="s">
        <v>1631</v>
      </c>
      <c r="K55" s="48" t="s">
        <v>1631</v>
      </c>
      <c r="L55" s="47" t="s">
        <v>5</v>
      </c>
      <c r="M55" s="47" t="s">
        <v>1011</v>
      </c>
      <c r="N55" s="47" t="s">
        <v>1012</v>
      </c>
      <c r="O55" s="47" t="s">
        <v>1010</v>
      </c>
      <c r="P55" s="58">
        <v>42992</v>
      </c>
    </row>
    <row r="56" spans="1:16" s="49" customFormat="1" ht="204" x14ac:dyDescent="0.2">
      <c r="A56" s="47" t="s">
        <v>1119</v>
      </c>
      <c r="B56" s="47" t="s">
        <v>540</v>
      </c>
      <c r="C56" s="47" t="s">
        <v>1120</v>
      </c>
      <c r="D56" s="47" t="s">
        <v>6</v>
      </c>
      <c r="E56" s="47" t="s">
        <v>1121</v>
      </c>
      <c r="F56" s="47" t="s">
        <v>541</v>
      </c>
      <c r="G56" s="47" t="s">
        <v>1122</v>
      </c>
      <c r="H56" s="47"/>
      <c r="I56" s="48" t="s">
        <v>1630</v>
      </c>
      <c r="J56" s="48" t="s">
        <v>1631</v>
      </c>
      <c r="K56" s="48" t="s">
        <v>1631</v>
      </c>
      <c r="L56" s="47" t="s">
        <v>5</v>
      </c>
      <c r="M56" s="47" t="s">
        <v>542</v>
      </c>
      <c r="N56" s="47" t="s">
        <v>538</v>
      </c>
      <c r="O56" s="47" t="s">
        <v>539</v>
      </c>
      <c r="P56" s="58"/>
    </row>
    <row r="57" spans="1:16" s="49" customFormat="1" ht="102" x14ac:dyDescent="0.2">
      <c r="A57" s="47" t="s">
        <v>1119</v>
      </c>
      <c r="B57" s="47" t="s">
        <v>540</v>
      </c>
      <c r="C57" s="47" t="s">
        <v>1120</v>
      </c>
      <c r="D57" s="47" t="s">
        <v>6</v>
      </c>
      <c r="E57" s="47" t="s">
        <v>1121</v>
      </c>
      <c r="F57" s="47" t="s">
        <v>1001</v>
      </c>
      <c r="G57" s="47" t="s">
        <v>1668</v>
      </c>
      <c r="H57" s="47"/>
      <c r="I57" s="48" t="s">
        <v>1630</v>
      </c>
      <c r="J57" s="48" t="s">
        <v>1631</v>
      </c>
      <c r="K57" s="48" t="s">
        <v>1631</v>
      </c>
      <c r="L57" s="47" t="s">
        <v>5</v>
      </c>
      <c r="M57" s="47" t="s">
        <v>1002</v>
      </c>
      <c r="N57" s="47" t="s">
        <v>1003</v>
      </c>
      <c r="O57" s="47" t="s">
        <v>1001</v>
      </c>
      <c r="P57" s="58">
        <v>42992</v>
      </c>
    </row>
    <row r="58" spans="1:16" s="49" customFormat="1" ht="89.25" x14ac:dyDescent="0.2">
      <c r="A58" s="47" t="s">
        <v>1119</v>
      </c>
      <c r="B58" s="47" t="s">
        <v>540</v>
      </c>
      <c r="C58" s="47" t="s">
        <v>1120</v>
      </c>
      <c r="D58" s="47" t="s">
        <v>6</v>
      </c>
      <c r="E58" s="47" t="s">
        <v>1121</v>
      </c>
      <c r="F58" s="47" t="s">
        <v>1013</v>
      </c>
      <c r="G58" s="47" t="s">
        <v>1669</v>
      </c>
      <c r="H58" s="47"/>
      <c r="I58" s="48" t="s">
        <v>1630</v>
      </c>
      <c r="J58" s="48" t="s">
        <v>1631</v>
      </c>
      <c r="K58" s="48" t="s">
        <v>1631</v>
      </c>
      <c r="L58" s="47" t="s">
        <v>5</v>
      </c>
      <c r="M58" s="47" t="s">
        <v>1014</v>
      </c>
      <c r="N58" s="47" t="s">
        <v>1015</v>
      </c>
      <c r="O58" s="47" t="s">
        <v>1013</v>
      </c>
      <c r="P58" s="58">
        <v>42992</v>
      </c>
    </row>
    <row r="59" spans="1:16" s="49" customFormat="1" ht="76.5" x14ac:dyDescent="0.2">
      <c r="A59" s="47" t="s">
        <v>1119</v>
      </c>
      <c r="B59" s="47" t="s">
        <v>540</v>
      </c>
      <c r="C59" s="47" t="s">
        <v>1120</v>
      </c>
      <c r="D59" s="47" t="s">
        <v>6</v>
      </c>
      <c r="E59" s="47" t="s">
        <v>1121</v>
      </c>
      <c r="F59" s="47" t="s">
        <v>1016</v>
      </c>
      <c r="G59" s="47" t="s">
        <v>1670</v>
      </c>
      <c r="H59" s="47"/>
      <c r="I59" s="48" t="s">
        <v>1630</v>
      </c>
      <c r="J59" s="48" t="s">
        <v>1631</v>
      </c>
      <c r="K59" s="48" t="s">
        <v>1631</v>
      </c>
      <c r="L59" s="47" t="s">
        <v>5</v>
      </c>
      <c r="M59" s="47" t="s">
        <v>1017</v>
      </c>
      <c r="N59" s="47" t="s">
        <v>1018</v>
      </c>
      <c r="O59" s="47" t="s">
        <v>1016</v>
      </c>
      <c r="P59" s="58">
        <v>42992</v>
      </c>
    </row>
    <row r="60" spans="1:16" s="49" customFormat="1" ht="76.5" x14ac:dyDescent="0.2">
      <c r="A60" s="47" t="s">
        <v>1119</v>
      </c>
      <c r="B60" s="47" t="s">
        <v>540</v>
      </c>
      <c r="C60" s="47" t="s">
        <v>1120</v>
      </c>
      <c r="D60" s="47" t="s">
        <v>6</v>
      </c>
      <c r="E60" s="47" t="s">
        <v>1121</v>
      </c>
      <c r="F60" s="47" t="s">
        <v>1019</v>
      </c>
      <c r="G60" s="47" t="s">
        <v>1671</v>
      </c>
      <c r="H60" s="47"/>
      <c r="I60" s="48" t="s">
        <v>1630</v>
      </c>
      <c r="J60" s="48" t="s">
        <v>1631</v>
      </c>
      <c r="K60" s="48" t="s">
        <v>1631</v>
      </c>
      <c r="L60" s="47" t="s">
        <v>5</v>
      </c>
      <c r="M60" s="47" t="s">
        <v>1020</v>
      </c>
      <c r="N60" s="47" t="s">
        <v>1021</v>
      </c>
      <c r="O60" s="47" t="s">
        <v>1019</v>
      </c>
      <c r="P60" s="58">
        <v>42992</v>
      </c>
    </row>
    <row r="61" spans="1:16" s="49" customFormat="1" ht="204" x14ac:dyDescent="0.2">
      <c r="A61" s="47" t="s">
        <v>1123</v>
      </c>
      <c r="B61" s="47" t="s">
        <v>543</v>
      </c>
      <c r="C61" s="47" t="s">
        <v>1124</v>
      </c>
      <c r="D61" s="47" t="s">
        <v>6</v>
      </c>
      <c r="E61" s="47" t="s">
        <v>1125</v>
      </c>
      <c r="F61" s="47" t="s">
        <v>536</v>
      </c>
      <c r="G61" s="47" t="s">
        <v>1126</v>
      </c>
      <c r="H61" s="47"/>
      <c r="I61" s="48" t="s">
        <v>1630</v>
      </c>
      <c r="J61" s="48" t="s">
        <v>1631</v>
      </c>
      <c r="K61" s="48" t="s">
        <v>1631</v>
      </c>
      <c r="L61" s="47" t="s">
        <v>5</v>
      </c>
      <c r="M61" s="47" t="s">
        <v>544</v>
      </c>
      <c r="N61" s="47" t="s">
        <v>538</v>
      </c>
      <c r="O61" s="47" t="s">
        <v>539</v>
      </c>
      <c r="P61" s="58"/>
    </row>
    <row r="62" spans="1:16" s="49" customFormat="1" ht="114.75" x14ac:dyDescent="0.2">
      <c r="A62" s="47" t="s">
        <v>1123</v>
      </c>
      <c r="B62" s="47" t="s">
        <v>543</v>
      </c>
      <c r="C62" s="47" t="s">
        <v>1124</v>
      </c>
      <c r="D62" s="47" t="s">
        <v>6</v>
      </c>
      <c r="E62" s="47" t="s">
        <v>1125</v>
      </c>
      <c r="F62" s="47" t="s">
        <v>1022</v>
      </c>
      <c r="G62" s="47" t="s">
        <v>1672</v>
      </c>
      <c r="H62" s="47"/>
      <c r="I62" s="48" t="s">
        <v>1630</v>
      </c>
      <c r="J62" s="48" t="s">
        <v>1631</v>
      </c>
      <c r="K62" s="48" t="s">
        <v>1631</v>
      </c>
      <c r="L62" s="47" t="s">
        <v>5</v>
      </c>
      <c r="M62" s="47" t="s">
        <v>1023</v>
      </c>
      <c r="N62" s="47" t="s">
        <v>1024</v>
      </c>
      <c r="O62" s="47" t="s">
        <v>1022</v>
      </c>
      <c r="P62" s="58">
        <v>42992</v>
      </c>
    </row>
    <row r="63" spans="1:16" s="49" customFormat="1" ht="114.75" x14ac:dyDescent="0.2">
      <c r="A63" s="47" t="s">
        <v>1123</v>
      </c>
      <c r="B63" s="47" t="s">
        <v>543</v>
      </c>
      <c r="C63" s="47" t="s">
        <v>1124</v>
      </c>
      <c r="D63" s="47" t="s">
        <v>6</v>
      </c>
      <c r="E63" s="47" t="s">
        <v>1125</v>
      </c>
      <c r="F63" s="47" t="s">
        <v>1004</v>
      </c>
      <c r="G63" s="47" t="s">
        <v>1673</v>
      </c>
      <c r="H63" s="47"/>
      <c r="I63" s="48" t="s">
        <v>1630</v>
      </c>
      <c r="J63" s="48" t="s">
        <v>1631</v>
      </c>
      <c r="K63" s="48" t="s">
        <v>1631</v>
      </c>
      <c r="L63" s="47" t="s">
        <v>5</v>
      </c>
      <c r="M63" s="47" t="s">
        <v>1005</v>
      </c>
      <c r="N63" s="47" t="s">
        <v>1006</v>
      </c>
      <c r="O63" s="47" t="s">
        <v>1004</v>
      </c>
      <c r="P63" s="58">
        <v>42992</v>
      </c>
    </row>
    <row r="64" spans="1:16" s="49" customFormat="1" ht="89.25" x14ac:dyDescent="0.2">
      <c r="A64" s="47" t="s">
        <v>1123</v>
      </c>
      <c r="B64" s="47" t="s">
        <v>543</v>
      </c>
      <c r="C64" s="47" t="s">
        <v>1124</v>
      </c>
      <c r="D64" s="47" t="s">
        <v>6</v>
      </c>
      <c r="E64" s="47" t="s">
        <v>1125</v>
      </c>
      <c r="F64" s="47" t="s">
        <v>378</v>
      </c>
      <c r="G64" s="47" t="s">
        <v>1674</v>
      </c>
      <c r="H64" s="47"/>
      <c r="I64" s="48" t="s">
        <v>1630</v>
      </c>
      <c r="J64" s="48" t="s">
        <v>1631</v>
      </c>
      <c r="K64" s="48" t="s">
        <v>1631</v>
      </c>
      <c r="L64" s="47" t="s">
        <v>5</v>
      </c>
      <c r="M64" s="47" t="s">
        <v>379</v>
      </c>
      <c r="N64" s="47" t="s">
        <v>380</v>
      </c>
      <c r="O64" s="47" t="s">
        <v>378</v>
      </c>
      <c r="P64" s="58"/>
    </row>
    <row r="65" spans="1:16" s="49" customFormat="1" ht="89.25" x14ac:dyDescent="0.2">
      <c r="A65" s="47" t="s">
        <v>1123</v>
      </c>
      <c r="B65" s="47" t="s">
        <v>543</v>
      </c>
      <c r="C65" s="47" t="s">
        <v>1124</v>
      </c>
      <c r="D65" s="47" t="s">
        <v>6</v>
      </c>
      <c r="E65" s="47" t="s">
        <v>1125</v>
      </c>
      <c r="F65" s="47" t="s">
        <v>381</v>
      </c>
      <c r="G65" s="47" t="s">
        <v>1675</v>
      </c>
      <c r="H65" s="47"/>
      <c r="I65" s="48" t="s">
        <v>1630</v>
      </c>
      <c r="J65" s="48" t="s">
        <v>1631</v>
      </c>
      <c r="K65" s="48" t="s">
        <v>1631</v>
      </c>
      <c r="L65" s="47" t="s">
        <v>5</v>
      </c>
      <c r="M65" s="47" t="s">
        <v>382</v>
      </c>
      <c r="N65" s="47" t="s">
        <v>383</v>
      </c>
      <c r="O65" s="47" t="s">
        <v>381</v>
      </c>
      <c r="P65" s="58"/>
    </row>
    <row r="66" spans="1:16" s="52" customFormat="1" x14ac:dyDescent="0.2">
      <c r="A66" s="53" t="s">
        <v>1127</v>
      </c>
      <c r="B66" s="53"/>
      <c r="C66" s="53"/>
      <c r="D66" s="53" t="s">
        <v>6</v>
      </c>
      <c r="E66" s="53" t="s">
        <v>1128</v>
      </c>
      <c r="F66" s="53"/>
      <c r="G66" s="53"/>
      <c r="H66" s="53"/>
      <c r="I66" s="54"/>
      <c r="J66" s="54"/>
      <c r="K66" s="54"/>
      <c r="L66" s="53"/>
      <c r="M66" s="53"/>
      <c r="N66" s="53"/>
      <c r="O66" s="53"/>
      <c r="P66" s="60"/>
    </row>
    <row r="67" spans="1:16" s="49" customFormat="1" ht="127.5" x14ac:dyDescent="0.2">
      <c r="A67" s="47" t="s">
        <v>1129</v>
      </c>
      <c r="B67" s="47" t="s">
        <v>545</v>
      </c>
      <c r="C67" s="47" t="s">
        <v>1130</v>
      </c>
      <c r="D67" s="47" t="s">
        <v>6</v>
      </c>
      <c r="E67" s="47" t="s">
        <v>1131</v>
      </c>
      <c r="F67" s="47" t="s">
        <v>547</v>
      </c>
      <c r="G67" s="47" t="s">
        <v>1676</v>
      </c>
      <c r="H67" s="47"/>
      <c r="I67" s="48" t="s">
        <v>1630</v>
      </c>
      <c r="J67" s="48" t="s">
        <v>1631</v>
      </c>
      <c r="K67" s="48" t="s">
        <v>1631</v>
      </c>
      <c r="L67" s="47" t="s">
        <v>509</v>
      </c>
      <c r="M67" s="47" t="s">
        <v>548</v>
      </c>
      <c r="N67" s="47" t="s">
        <v>549</v>
      </c>
      <c r="O67" s="47" t="s">
        <v>547</v>
      </c>
      <c r="P67" s="58"/>
    </row>
    <row r="68" spans="1:16" s="49" customFormat="1" ht="127.5" x14ac:dyDescent="0.2">
      <c r="A68" s="47" t="s">
        <v>1129</v>
      </c>
      <c r="B68" s="47" t="s">
        <v>545</v>
      </c>
      <c r="C68" s="47" t="s">
        <v>1130</v>
      </c>
      <c r="D68" s="47" t="s">
        <v>6</v>
      </c>
      <c r="E68" s="47" t="s">
        <v>1131</v>
      </c>
      <c r="F68" s="47" t="s">
        <v>302</v>
      </c>
      <c r="G68" s="47" t="s">
        <v>1677</v>
      </c>
      <c r="H68" s="47"/>
      <c r="I68" s="48" t="s">
        <v>1630</v>
      </c>
      <c r="J68" s="48" t="s">
        <v>1631</v>
      </c>
      <c r="K68" s="48" t="s">
        <v>1631</v>
      </c>
      <c r="L68" s="47" t="s">
        <v>305</v>
      </c>
      <c r="M68" s="47" t="s">
        <v>303</v>
      </c>
      <c r="N68" s="47" t="s">
        <v>304</v>
      </c>
      <c r="O68" s="47" t="s">
        <v>302</v>
      </c>
      <c r="P68" s="58"/>
    </row>
    <row r="69" spans="1:16" s="49" customFormat="1" ht="140.25" x14ac:dyDescent="0.2">
      <c r="A69" s="47" t="s">
        <v>1132</v>
      </c>
      <c r="B69" s="47" t="s">
        <v>550</v>
      </c>
      <c r="C69" s="47" t="s">
        <v>1133</v>
      </c>
      <c r="D69" s="47" t="s">
        <v>6</v>
      </c>
      <c r="E69" s="47" t="s">
        <v>1134</v>
      </c>
      <c r="F69" s="47" t="s">
        <v>301</v>
      </c>
      <c r="G69" s="47" t="s">
        <v>1678</v>
      </c>
      <c r="H69" s="47"/>
      <c r="I69" s="48" t="s">
        <v>1630</v>
      </c>
      <c r="J69" s="48" t="s">
        <v>1631</v>
      </c>
      <c r="K69" s="48" t="s">
        <v>1631</v>
      </c>
      <c r="L69" s="47" t="s">
        <v>305</v>
      </c>
      <c r="M69" s="47" t="s">
        <v>299</v>
      </c>
      <c r="N69" s="47" t="s">
        <v>300</v>
      </c>
      <c r="O69" s="47" t="s">
        <v>301</v>
      </c>
      <c r="P69" s="58"/>
    </row>
    <row r="70" spans="1:16" s="49" customFormat="1" ht="114.75" x14ac:dyDescent="0.2">
      <c r="A70" s="47" t="s">
        <v>1135</v>
      </c>
      <c r="B70" s="47" t="s">
        <v>551</v>
      </c>
      <c r="C70" s="47" t="s">
        <v>1136</v>
      </c>
      <c r="D70" s="47" t="s">
        <v>6</v>
      </c>
      <c r="E70" s="47" t="s">
        <v>1137</v>
      </c>
      <c r="F70" s="47" t="s">
        <v>552</v>
      </c>
      <c r="G70" s="47" t="s">
        <v>1679</v>
      </c>
      <c r="H70" s="47"/>
      <c r="I70" s="48" t="s">
        <v>1630</v>
      </c>
      <c r="J70" s="48" t="s">
        <v>1631</v>
      </c>
      <c r="K70" s="48" t="s">
        <v>1631</v>
      </c>
      <c r="L70" s="47" t="s">
        <v>5</v>
      </c>
      <c r="M70" s="47" t="s">
        <v>553</v>
      </c>
      <c r="N70" s="47" t="s">
        <v>538</v>
      </c>
      <c r="O70" s="47" t="s">
        <v>539</v>
      </c>
      <c r="P70" s="58"/>
    </row>
    <row r="71" spans="1:16" s="49" customFormat="1" ht="127.5" x14ac:dyDescent="0.2">
      <c r="A71" s="47" t="s">
        <v>1135</v>
      </c>
      <c r="B71" s="47" t="s">
        <v>551</v>
      </c>
      <c r="C71" s="47" t="s">
        <v>1136</v>
      </c>
      <c r="D71" s="47" t="s">
        <v>6</v>
      </c>
      <c r="E71" s="47" t="s">
        <v>1137</v>
      </c>
      <c r="F71" s="47" t="s">
        <v>295</v>
      </c>
      <c r="G71" s="47" t="s">
        <v>1680</v>
      </c>
      <c r="H71" s="47"/>
      <c r="I71" s="48" t="s">
        <v>1630</v>
      </c>
      <c r="J71" s="48" t="s">
        <v>1631</v>
      </c>
      <c r="K71" s="48" t="s">
        <v>1631</v>
      </c>
      <c r="L71" s="47" t="s">
        <v>5</v>
      </c>
      <c r="M71" s="47" t="s">
        <v>296</v>
      </c>
      <c r="N71" s="47" t="s">
        <v>297</v>
      </c>
      <c r="O71" s="47" t="s">
        <v>298</v>
      </c>
      <c r="P71" s="58"/>
    </row>
    <row r="72" spans="1:16" s="49" customFormat="1" ht="127.5" x14ac:dyDescent="0.2">
      <c r="A72" s="47" t="s">
        <v>1135</v>
      </c>
      <c r="B72" s="47" t="s">
        <v>551</v>
      </c>
      <c r="C72" s="47" t="s">
        <v>1136</v>
      </c>
      <c r="D72" s="47" t="s">
        <v>6</v>
      </c>
      <c r="E72" s="47" t="s">
        <v>1137</v>
      </c>
      <c r="F72" s="47" t="s">
        <v>283</v>
      </c>
      <c r="G72" s="47" t="s">
        <v>1681</v>
      </c>
      <c r="H72" s="47"/>
      <c r="I72" s="48" t="s">
        <v>1630</v>
      </c>
      <c r="J72" s="48" t="s">
        <v>1631</v>
      </c>
      <c r="K72" s="48" t="s">
        <v>1631</v>
      </c>
      <c r="L72" s="47" t="s">
        <v>5</v>
      </c>
      <c r="M72" s="47" t="s">
        <v>284</v>
      </c>
      <c r="N72" s="47" t="s">
        <v>285</v>
      </c>
      <c r="O72" s="47" t="s">
        <v>283</v>
      </c>
      <c r="P72" s="58">
        <v>42992</v>
      </c>
    </row>
    <row r="73" spans="1:16" s="49" customFormat="1" ht="127.5" x14ac:dyDescent="0.2">
      <c r="A73" s="47" t="s">
        <v>1135</v>
      </c>
      <c r="B73" s="47" t="s">
        <v>551</v>
      </c>
      <c r="C73" s="47" t="s">
        <v>1136</v>
      </c>
      <c r="D73" s="47" t="s">
        <v>6</v>
      </c>
      <c r="E73" s="47" t="s">
        <v>1137</v>
      </c>
      <c r="F73" s="47" t="s">
        <v>306</v>
      </c>
      <c r="G73" s="47" t="s">
        <v>1682</v>
      </c>
      <c r="H73" s="47"/>
      <c r="I73" s="48" t="s">
        <v>1630</v>
      </c>
      <c r="J73" s="48" t="s">
        <v>1631</v>
      </c>
      <c r="K73" s="48" t="s">
        <v>1631</v>
      </c>
      <c r="L73" s="47" t="s">
        <v>509</v>
      </c>
      <c r="M73" s="47" t="s">
        <v>307</v>
      </c>
      <c r="N73" s="47" t="s">
        <v>308</v>
      </c>
      <c r="O73" s="47" t="s">
        <v>306</v>
      </c>
      <c r="P73" s="58"/>
    </row>
    <row r="74" spans="1:16" s="49" customFormat="1" ht="89.25" x14ac:dyDescent="0.2">
      <c r="A74" s="47" t="s">
        <v>1135</v>
      </c>
      <c r="B74" s="47" t="s">
        <v>551</v>
      </c>
      <c r="C74" s="47" t="s">
        <v>1136</v>
      </c>
      <c r="D74" s="47" t="s">
        <v>6</v>
      </c>
      <c r="E74" s="47" t="s">
        <v>1137</v>
      </c>
      <c r="F74" s="47" t="s">
        <v>286</v>
      </c>
      <c r="G74" s="47" t="s">
        <v>1683</v>
      </c>
      <c r="H74" s="47"/>
      <c r="I74" s="48" t="s">
        <v>1630</v>
      </c>
      <c r="J74" s="48" t="s">
        <v>1631</v>
      </c>
      <c r="K74" s="48" t="s">
        <v>1631</v>
      </c>
      <c r="L74" s="47" t="s">
        <v>5</v>
      </c>
      <c r="M74" s="47" t="s">
        <v>287</v>
      </c>
      <c r="N74" s="47" t="s">
        <v>288</v>
      </c>
      <c r="O74" s="47" t="s">
        <v>286</v>
      </c>
      <c r="P74" s="58"/>
    </row>
    <row r="75" spans="1:16" s="49" customFormat="1" ht="89.25" x14ac:dyDescent="0.2">
      <c r="A75" s="47" t="s">
        <v>1135</v>
      </c>
      <c r="B75" s="47" t="s">
        <v>551</v>
      </c>
      <c r="C75" s="47" t="s">
        <v>1136</v>
      </c>
      <c r="D75" s="47" t="s">
        <v>6</v>
      </c>
      <c r="E75" s="47" t="s">
        <v>1137</v>
      </c>
      <c r="F75" s="47" t="s">
        <v>289</v>
      </c>
      <c r="G75" s="47" t="s">
        <v>1684</v>
      </c>
      <c r="H75" s="47"/>
      <c r="I75" s="48" t="s">
        <v>1630</v>
      </c>
      <c r="J75" s="48" t="s">
        <v>1631</v>
      </c>
      <c r="K75" s="48" t="s">
        <v>1631</v>
      </c>
      <c r="L75" s="47" t="s">
        <v>5</v>
      </c>
      <c r="M75" s="47" t="s">
        <v>290</v>
      </c>
      <c r="N75" s="47" t="s">
        <v>291</v>
      </c>
      <c r="O75" s="47" t="s">
        <v>289</v>
      </c>
      <c r="P75" s="58"/>
    </row>
    <row r="76" spans="1:16" s="49" customFormat="1" ht="89.25" x14ac:dyDescent="0.2">
      <c r="A76" s="47" t="s">
        <v>1135</v>
      </c>
      <c r="B76" s="47" t="s">
        <v>551</v>
      </c>
      <c r="C76" s="47" t="s">
        <v>1136</v>
      </c>
      <c r="D76" s="47" t="s">
        <v>6</v>
      </c>
      <c r="E76" s="47" t="s">
        <v>1137</v>
      </c>
      <c r="F76" s="47" t="s">
        <v>292</v>
      </c>
      <c r="G76" s="47" t="s">
        <v>1685</v>
      </c>
      <c r="H76" s="47"/>
      <c r="I76" s="48" t="s">
        <v>1630</v>
      </c>
      <c r="J76" s="48" t="s">
        <v>1631</v>
      </c>
      <c r="K76" s="48" t="s">
        <v>1631</v>
      </c>
      <c r="L76" s="47" t="s">
        <v>5</v>
      </c>
      <c r="M76" s="47" t="s">
        <v>293</v>
      </c>
      <c r="N76" s="47" t="s">
        <v>294</v>
      </c>
      <c r="O76" s="47" t="s">
        <v>292</v>
      </c>
      <c r="P76" s="58">
        <v>42870</v>
      </c>
    </row>
    <row r="77" spans="1:16" s="49" customFormat="1" ht="102" x14ac:dyDescent="0.2">
      <c r="A77" s="47" t="s">
        <v>1135</v>
      </c>
      <c r="B77" s="47" t="s">
        <v>551</v>
      </c>
      <c r="C77" s="47" t="s">
        <v>1136</v>
      </c>
      <c r="D77" s="47" t="s">
        <v>6</v>
      </c>
      <c r="E77" s="47" t="s">
        <v>1137</v>
      </c>
      <c r="F77" s="47" t="s">
        <v>309</v>
      </c>
      <c r="G77" s="47" t="s">
        <v>1686</v>
      </c>
      <c r="H77" s="47"/>
      <c r="I77" s="48" t="s">
        <v>1630</v>
      </c>
      <c r="J77" s="48" t="s">
        <v>1631</v>
      </c>
      <c r="K77" s="48" t="s">
        <v>1631</v>
      </c>
      <c r="L77" s="47" t="s">
        <v>5</v>
      </c>
      <c r="M77" s="47" t="s">
        <v>310</v>
      </c>
      <c r="N77" s="47" t="s">
        <v>311</v>
      </c>
      <c r="O77" s="47" t="s">
        <v>309</v>
      </c>
      <c r="P77" s="58"/>
    </row>
    <row r="78" spans="1:16" s="52" customFormat="1" x14ac:dyDescent="0.2">
      <c r="A78" s="53" t="s">
        <v>1138</v>
      </c>
      <c r="B78" s="53"/>
      <c r="C78" s="53"/>
      <c r="D78" s="53" t="s">
        <v>6</v>
      </c>
      <c r="E78" s="53" t="s">
        <v>1099</v>
      </c>
      <c r="F78" s="53"/>
      <c r="G78" s="53"/>
      <c r="H78" s="53"/>
      <c r="I78" s="54"/>
      <c r="J78" s="54"/>
      <c r="K78" s="54"/>
      <c r="L78" s="53"/>
      <c r="M78" s="53"/>
      <c r="N78" s="53"/>
      <c r="O78" s="53"/>
      <c r="P78" s="60"/>
    </row>
    <row r="79" spans="1:16" s="49" customFormat="1" ht="102" x14ac:dyDescent="0.2">
      <c r="A79" s="47" t="s">
        <v>1139</v>
      </c>
      <c r="B79" s="47" t="s">
        <v>554</v>
      </c>
      <c r="C79" s="47" t="s">
        <v>1140</v>
      </c>
      <c r="D79" s="47" t="s">
        <v>6</v>
      </c>
      <c r="E79" s="47" t="s">
        <v>1102</v>
      </c>
      <c r="F79" s="47" t="s">
        <v>556</v>
      </c>
      <c r="G79" s="47" t="s">
        <v>1659</v>
      </c>
      <c r="H79" s="47"/>
      <c r="I79" s="48" t="s">
        <v>1630</v>
      </c>
      <c r="J79" s="48" t="s">
        <v>1631</v>
      </c>
      <c r="K79" s="48" t="s">
        <v>1631</v>
      </c>
      <c r="L79" s="47" t="s">
        <v>509</v>
      </c>
      <c r="M79" s="47" t="s">
        <v>557</v>
      </c>
      <c r="N79" s="47" t="s">
        <v>558</v>
      </c>
      <c r="O79" s="47" t="s">
        <v>556</v>
      </c>
      <c r="P79" s="58"/>
    </row>
    <row r="80" spans="1:16" s="49" customFormat="1" ht="114.75" x14ac:dyDescent="0.2">
      <c r="A80" s="47" t="s">
        <v>1141</v>
      </c>
      <c r="B80" s="47" t="s">
        <v>559</v>
      </c>
      <c r="C80" s="47" t="s">
        <v>1142</v>
      </c>
      <c r="D80" s="47" t="s">
        <v>6</v>
      </c>
      <c r="E80" s="47" t="s">
        <v>1105</v>
      </c>
      <c r="F80" s="47" t="s">
        <v>578</v>
      </c>
      <c r="G80" s="47" t="s">
        <v>1660</v>
      </c>
      <c r="H80" s="47"/>
      <c r="I80" s="48" t="s">
        <v>1630</v>
      </c>
      <c r="J80" s="48" t="s">
        <v>1631</v>
      </c>
      <c r="K80" s="48" t="s">
        <v>1631</v>
      </c>
      <c r="L80" s="47" t="s">
        <v>525</v>
      </c>
      <c r="M80" s="47" t="s">
        <v>522</v>
      </c>
      <c r="N80" s="47" t="s">
        <v>523</v>
      </c>
      <c r="O80" s="47" t="s">
        <v>524</v>
      </c>
      <c r="P80" s="58"/>
    </row>
    <row r="81" spans="1:16" s="52" customFormat="1" ht="38.25" x14ac:dyDescent="0.2">
      <c r="A81" s="55" t="s">
        <v>1143</v>
      </c>
      <c r="B81" s="55" t="s">
        <v>560</v>
      </c>
      <c r="C81" s="55" t="s">
        <v>1144</v>
      </c>
      <c r="D81" s="55" t="s">
        <v>6</v>
      </c>
      <c r="E81" s="55" t="s">
        <v>1108</v>
      </c>
      <c r="F81" s="55"/>
      <c r="G81" s="55" t="s">
        <v>1079</v>
      </c>
      <c r="H81" s="55"/>
      <c r="I81" s="56"/>
      <c r="J81" s="56"/>
      <c r="K81" s="56"/>
      <c r="L81" s="55"/>
      <c r="M81" s="55"/>
      <c r="N81" s="55"/>
      <c r="O81" s="55"/>
      <c r="P81" s="61"/>
    </row>
    <row r="82" spans="1:16" s="49" customFormat="1" ht="102" x14ac:dyDescent="0.2">
      <c r="A82" s="47" t="s">
        <v>1145</v>
      </c>
      <c r="B82" s="47" t="s">
        <v>561</v>
      </c>
      <c r="C82" s="47" t="s">
        <v>1146</v>
      </c>
      <c r="D82" s="47" t="s">
        <v>6</v>
      </c>
      <c r="E82" s="47" t="s">
        <v>1111</v>
      </c>
      <c r="F82" s="47" t="s">
        <v>995</v>
      </c>
      <c r="G82" s="47" t="s">
        <v>1661</v>
      </c>
      <c r="H82" s="47"/>
      <c r="I82" s="48" t="s">
        <v>1630</v>
      </c>
      <c r="J82" s="48" t="s">
        <v>1631</v>
      </c>
      <c r="K82" s="48" t="s">
        <v>1631</v>
      </c>
      <c r="L82" s="47" t="s">
        <v>525</v>
      </c>
      <c r="M82" s="47" t="s">
        <v>996</v>
      </c>
      <c r="N82" s="47" t="s">
        <v>997</v>
      </c>
      <c r="O82" s="47" t="s">
        <v>995</v>
      </c>
      <c r="P82" s="58">
        <v>42992</v>
      </c>
    </row>
    <row r="83" spans="1:16" s="49" customFormat="1" ht="102" x14ac:dyDescent="0.2">
      <c r="A83" s="47" t="s">
        <v>1147</v>
      </c>
      <c r="B83" s="47" t="s">
        <v>563</v>
      </c>
      <c r="C83" s="47" t="s">
        <v>1148</v>
      </c>
      <c r="D83" s="47" t="s">
        <v>6</v>
      </c>
      <c r="E83" s="47" t="s">
        <v>1114</v>
      </c>
      <c r="F83" s="47" t="s">
        <v>992</v>
      </c>
      <c r="G83" s="47" t="s">
        <v>1662</v>
      </c>
      <c r="H83" s="47"/>
      <c r="I83" s="48" t="s">
        <v>1630</v>
      </c>
      <c r="J83" s="48" t="s">
        <v>1631</v>
      </c>
      <c r="K83" s="48" t="s">
        <v>1631</v>
      </c>
      <c r="L83" s="47" t="s">
        <v>525</v>
      </c>
      <c r="M83" s="47" t="s">
        <v>993</v>
      </c>
      <c r="N83" s="47" t="s">
        <v>994</v>
      </c>
      <c r="O83" s="47" t="s">
        <v>992</v>
      </c>
      <c r="P83" s="58">
        <v>42992</v>
      </c>
    </row>
    <row r="84" spans="1:16" s="49" customFormat="1" ht="306" x14ac:dyDescent="0.2">
      <c r="A84" s="47" t="s">
        <v>1149</v>
      </c>
      <c r="B84" s="47" t="s">
        <v>564</v>
      </c>
      <c r="C84" s="47" t="s">
        <v>1150</v>
      </c>
      <c r="D84" s="47" t="s">
        <v>6</v>
      </c>
      <c r="E84" s="47" t="s">
        <v>1117</v>
      </c>
      <c r="F84" s="47" t="s">
        <v>565</v>
      </c>
      <c r="G84" s="47" t="s">
        <v>1687</v>
      </c>
      <c r="H84" s="47"/>
      <c r="I84" s="48" t="s">
        <v>1630</v>
      </c>
      <c r="J84" s="48" t="s">
        <v>1631</v>
      </c>
      <c r="K84" s="48" t="s">
        <v>1631</v>
      </c>
      <c r="L84" s="47" t="s">
        <v>509</v>
      </c>
      <c r="M84" s="47" t="s">
        <v>566</v>
      </c>
      <c r="N84" s="47" t="s">
        <v>567</v>
      </c>
      <c r="O84" s="47" t="s">
        <v>565</v>
      </c>
      <c r="P84" s="58">
        <v>42894</v>
      </c>
    </row>
    <row r="85" spans="1:16" s="49" customFormat="1" ht="216.75" x14ac:dyDescent="0.2">
      <c r="A85" s="47" t="s">
        <v>1149</v>
      </c>
      <c r="B85" s="47" t="s">
        <v>564</v>
      </c>
      <c r="C85" s="47" t="s">
        <v>1150</v>
      </c>
      <c r="D85" s="47" t="s">
        <v>6</v>
      </c>
      <c r="E85" s="47" t="s">
        <v>1117</v>
      </c>
      <c r="F85" s="47" t="s">
        <v>536</v>
      </c>
      <c r="G85" s="47" t="s">
        <v>1151</v>
      </c>
      <c r="H85" s="47"/>
      <c r="I85" s="48" t="s">
        <v>1630</v>
      </c>
      <c r="J85" s="48" t="s">
        <v>1631</v>
      </c>
      <c r="K85" s="48" t="s">
        <v>1631</v>
      </c>
      <c r="L85" s="47" t="s">
        <v>5</v>
      </c>
      <c r="M85" s="47" t="s">
        <v>568</v>
      </c>
      <c r="N85" s="47" t="s">
        <v>538</v>
      </c>
      <c r="O85" s="47" t="s">
        <v>539</v>
      </c>
      <c r="P85" s="58"/>
    </row>
    <row r="86" spans="1:16" s="49" customFormat="1" ht="102" x14ac:dyDescent="0.2">
      <c r="A86" s="47" t="s">
        <v>1149</v>
      </c>
      <c r="B86" s="47" t="s">
        <v>564</v>
      </c>
      <c r="C86" s="47" t="s">
        <v>1150</v>
      </c>
      <c r="D86" s="47" t="s">
        <v>6</v>
      </c>
      <c r="E86" s="47" t="s">
        <v>1117</v>
      </c>
      <c r="F86" s="47" t="s">
        <v>998</v>
      </c>
      <c r="G86" s="47" t="s">
        <v>1665</v>
      </c>
      <c r="H86" s="47"/>
      <c r="I86" s="48" t="s">
        <v>1630</v>
      </c>
      <c r="J86" s="48" t="s">
        <v>1631</v>
      </c>
      <c r="K86" s="48" t="s">
        <v>1631</v>
      </c>
      <c r="L86" s="47" t="s">
        <v>5</v>
      </c>
      <c r="M86" s="47" t="s">
        <v>999</v>
      </c>
      <c r="N86" s="47" t="s">
        <v>1000</v>
      </c>
      <c r="O86" s="47" t="s">
        <v>998</v>
      </c>
      <c r="P86" s="58">
        <v>42992</v>
      </c>
    </row>
    <row r="87" spans="1:16" s="49" customFormat="1" ht="76.5" x14ac:dyDescent="0.2">
      <c r="A87" s="47" t="s">
        <v>1149</v>
      </c>
      <c r="B87" s="47" t="s">
        <v>564</v>
      </c>
      <c r="C87" s="47" t="s">
        <v>1150</v>
      </c>
      <c r="D87" s="47" t="s">
        <v>6</v>
      </c>
      <c r="E87" s="47" t="s">
        <v>1117</v>
      </c>
      <c r="F87" s="47" t="s">
        <v>1007</v>
      </c>
      <c r="G87" s="47" t="s">
        <v>1666</v>
      </c>
      <c r="H87" s="47"/>
      <c r="I87" s="48" t="s">
        <v>1630</v>
      </c>
      <c r="J87" s="48" t="s">
        <v>1631</v>
      </c>
      <c r="K87" s="48" t="s">
        <v>1631</v>
      </c>
      <c r="L87" s="47" t="s">
        <v>5</v>
      </c>
      <c r="M87" s="47" t="s">
        <v>1008</v>
      </c>
      <c r="N87" s="47" t="s">
        <v>1009</v>
      </c>
      <c r="O87" s="47" t="s">
        <v>1007</v>
      </c>
      <c r="P87" s="58">
        <v>42992</v>
      </c>
    </row>
    <row r="88" spans="1:16" s="49" customFormat="1" ht="76.5" x14ac:dyDescent="0.2">
      <c r="A88" s="47" t="s">
        <v>1149</v>
      </c>
      <c r="B88" s="47" t="s">
        <v>564</v>
      </c>
      <c r="C88" s="47" t="s">
        <v>1150</v>
      </c>
      <c r="D88" s="47" t="s">
        <v>6</v>
      </c>
      <c r="E88" s="47" t="s">
        <v>1117</v>
      </c>
      <c r="F88" s="47" t="s">
        <v>1010</v>
      </c>
      <c r="G88" s="47" t="s">
        <v>1667</v>
      </c>
      <c r="H88" s="47"/>
      <c r="I88" s="48" t="s">
        <v>1630</v>
      </c>
      <c r="J88" s="48" t="s">
        <v>1631</v>
      </c>
      <c r="K88" s="48" t="s">
        <v>1631</v>
      </c>
      <c r="L88" s="47" t="s">
        <v>5</v>
      </c>
      <c r="M88" s="47" t="s">
        <v>1011</v>
      </c>
      <c r="N88" s="47" t="s">
        <v>1012</v>
      </c>
      <c r="O88" s="47" t="s">
        <v>1010</v>
      </c>
      <c r="P88" s="58">
        <v>42992</v>
      </c>
    </row>
    <row r="89" spans="1:16" s="49" customFormat="1" ht="204" x14ac:dyDescent="0.2">
      <c r="A89" s="47" t="s">
        <v>1152</v>
      </c>
      <c r="B89" s="47" t="s">
        <v>569</v>
      </c>
      <c r="C89" s="47" t="s">
        <v>1153</v>
      </c>
      <c r="D89" s="47" t="s">
        <v>6</v>
      </c>
      <c r="E89" s="47" t="s">
        <v>1121</v>
      </c>
      <c r="F89" s="47" t="s">
        <v>541</v>
      </c>
      <c r="G89" s="47" t="s">
        <v>1154</v>
      </c>
      <c r="H89" s="47"/>
      <c r="I89" s="48" t="s">
        <v>1630</v>
      </c>
      <c r="J89" s="48" t="s">
        <v>1631</v>
      </c>
      <c r="K89" s="48" t="s">
        <v>1631</v>
      </c>
      <c r="L89" s="47" t="s">
        <v>5</v>
      </c>
      <c r="M89" s="47" t="s">
        <v>570</v>
      </c>
      <c r="N89" s="47" t="s">
        <v>538</v>
      </c>
      <c r="O89" s="47" t="s">
        <v>539</v>
      </c>
      <c r="P89" s="58"/>
    </row>
    <row r="90" spans="1:16" s="49" customFormat="1" ht="102" x14ac:dyDescent="0.2">
      <c r="A90" s="47" t="s">
        <v>1152</v>
      </c>
      <c r="B90" s="47" t="s">
        <v>569</v>
      </c>
      <c r="C90" s="47" t="s">
        <v>1153</v>
      </c>
      <c r="D90" s="47" t="s">
        <v>6</v>
      </c>
      <c r="E90" s="47" t="s">
        <v>1121</v>
      </c>
      <c r="F90" s="47" t="s">
        <v>1001</v>
      </c>
      <c r="G90" s="47" t="s">
        <v>1668</v>
      </c>
      <c r="H90" s="47"/>
      <c r="I90" s="48" t="s">
        <v>1630</v>
      </c>
      <c r="J90" s="48" t="s">
        <v>1631</v>
      </c>
      <c r="K90" s="48" t="s">
        <v>1631</v>
      </c>
      <c r="L90" s="47" t="s">
        <v>5</v>
      </c>
      <c r="M90" s="47" t="s">
        <v>1002</v>
      </c>
      <c r="N90" s="47" t="s">
        <v>1003</v>
      </c>
      <c r="O90" s="47" t="s">
        <v>1001</v>
      </c>
      <c r="P90" s="58">
        <v>42992</v>
      </c>
    </row>
    <row r="91" spans="1:16" s="49" customFormat="1" ht="89.25" x14ac:dyDescent="0.2">
      <c r="A91" s="47" t="s">
        <v>1152</v>
      </c>
      <c r="B91" s="47" t="s">
        <v>569</v>
      </c>
      <c r="C91" s="47" t="s">
        <v>1153</v>
      </c>
      <c r="D91" s="47" t="s">
        <v>6</v>
      </c>
      <c r="E91" s="47" t="s">
        <v>1121</v>
      </c>
      <c r="F91" s="47" t="s">
        <v>1013</v>
      </c>
      <c r="G91" s="47" t="s">
        <v>1669</v>
      </c>
      <c r="H91" s="47"/>
      <c r="I91" s="48" t="s">
        <v>1630</v>
      </c>
      <c r="J91" s="48" t="s">
        <v>1631</v>
      </c>
      <c r="K91" s="48" t="s">
        <v>1631</v>
      </c>
      <c r="L91" s="47" t="s">
        <v>5</v>
      </c>
      <c r="M91" s="47" t="s">
        <v>1014</v>
      </c>
      <c r="N91" s="47" t="s">
        <v>1015</v>
      </c>
      <c r="O91" s="47" t="s">
        <v>1013</v>
      </c>
      <c r="P91" s="58">
        <v>42992</v>
      </c>
    </row>
    <row r="92" spans="1:16" s="49" customFormat="1" ht="76.5" x14ac:dyDescent="0.2">
      <c r="A92" s="47" t="s">
        <v>1152</v>
      </c>
      <c r="B92" s="47" t="s">
        <v>569</v>
      </c>
      <c r="C92" s="47" t="s">
        <v>1153</v>
      </c>
      <c r="D92" s="47" t="s">
        <v>6</v>
      </c>
      <c r="E92" s="47" t="s">
        <v>1121</v>
      </c>
      <c r="F92" s="47" t="s">
        <v>1016</v>
      </c>
      <c r="G92" s="47" t="s">
        <v>1670</v>
      </c>
      <c r="H92" s="47"/>
      <c r="I92" s="48" t="s">
        <v>1630</v>
      </c>
      <c r="J92" s="48" t="s">
        <v>1631</v>
      </c>
      <c r="K92" s="48" t="s">
        <v>1631</v>
      </c>
      <c r="L92" s="47" t="s">
        <v>5</v>
      </c>
      <c r="M92" s="47" t="s">
        <v>1017</v>
      </c>
      <c r="N92" s="47" t="s">
        <v>1018</v>
      </c>
      <c r="O92" s="47" t="s">
        <v>1016</v>
      </c>
      <c r="P92" s="58">
        <v>42992</v>
      </c>
    </row>
    <row r="93" spans="1:16" s="49" customFormat="1" ht="76.5" x14ac:dyDescent="0.2">
      <c r="A93" s="47" t="s">
        <v>1152</v>
      </c>
      <c r="B93" s="47" t="s">
        <v>569</v>
      </c>
      <c r="C93" s="47" t="s">
        <v>1153</v>
      </c>
      <c r="D93" s="47" t="s">
        <v>6</v>
      </c>
      <c r="E93" s="47" t="s">
        <v>1121</v>
      </c>
      <c r="F93" s="47" t="s">
        <v>1019</v>
      </c>
      <c r="G93" s="47" t="s">
        <v>1671</v>
      </c>
      <c r="H93" s="47"/>
      <c r="I93" s="48" t="s">
        <v>1630</v>
      </c>
      <c r="J93" s="48" t="s">
        <v>1631</v>
      </c>
      <c r="K93" s="48" t="s">
        <v>1631</v>
      </c>
      <c r="L93" s="47" t="s">
        <v>5</v>
      </c>
      <c r="M93" s="47" t="s">
        <v>1020</v>
      </c>
      <c r="N93" s="47" t="s">
        <v>1021</v>
      </c>
      <c r="O93" s="47" t="s">
        <v>1019</v>
      </c>
      <c r="P93" s="58">
        <v>42992</v>
      </c>
    </row>
    <row r="94" spans="1:16" s="49" customFormat="1" ht="216.75" x14ac:dyDescent="0.2">
      <c r="A94" s="47" t="s">
        <v>1155</v>
      </c>
      <c r="B94" s="47" t="s">
        <v>571</v>
      </c>
      <c r="C94" s="47" t="s">
        <v>1156</v>
      </c>
      <c r="D94" s="47" t="s">
        <v>6</v>
      </c>
      <c r="E94" s="47" t="s">
        <v>1125</v>
      </c>
      <c r="F94" s="47" t="s">
        <v>536</v>
      </c>
      <c r="G94" s="47" t="s">
        <v>1157</v>
      </c>
      <c r="H94" s="47"/>
      <c r="I94" s="48" t="s">
        <v>1630</v>
      </c>
      <c r="J94" s="48" t="s">
        <v>1631</v>
      </c>
      <c r="K94" s="48" t="s">
        <v>1631</v>
      </c>
      <c r="L94" s="47" t="s">
        <v>5</v>
      </c>
      <c r="M94" s="47" t="s">
        <v>572</v>
      </c>
      <c r="N94" s="47" t="s">
        <v>538</v>
      </c>
      <c r="O94" s="47" t="s">
        <v>539</v>
      </c>
      <c r="P94" s="58"/>
    </row>
    <row r="95" spans="1:16" s="49" customFormat="1" ht="114.75" x14ac:dyDescent="0.2">
      <c r="A95" s="47" t="s">
        <v>1155</v>
      </c>
      <c r="B95" s="47" t="s">
        <v>571</v>
      </c>
      <c r="C95" s="47" t="s">
        <v>1156</v>
      </c>
      <c r="D95" s="47" t="s">
        <v>6</v>
      </c>
      <c r="E95" s="47" t="s">
        <v>1125</v>
      </c>
      <c r="F95" s="47" t="s">
        <v>1004</v>
      </c>
      <c r="G95" s="47" t="s">
        <v>1673</v>
      </c>
      <c r="H95" s="47"/>
      <c r="I95" s="48" t="s">
        <v>1630</v>
      </c>
      <c r="J95" s="48" t="s">
        <v>1631</v>
      </c>
      <c r="K95" s="48" t="s">
        <v>1631</v>
      </c>
      <c r="L95" s="47" t="s">
        <v>5</v>
      </c>
      <c r="M95" s="47" t="s">
        <v>1005</v>
      </c>
      <c r="N95" s="47" t="s">
        <v>1006</v>
      </c>
      <c r="O95" s="47" t="s">
        <v>1004</v>
      </c>
      <c r="P95" s="58">
        <v>42992</v>
      </c>
    </row>
    <row r="96" spans="1:16" s="49" customFormat="1" ht="114.75" x14ac:dyDescent="0.2">
      <c r="A96" s="47" t="s">
        <v>1155</v>
      </c>
      <c r="B96" s="47" t="s">
        <v>571</v>
      </c>
      <c r="C96" s="47" t="s">
        <v>1156</v>
      </c>
      <c r="D96" s="47" t="s">
        <v>6</v>
      </c>
      <c r="E96" s="47" t="s">
        <v>1125</v>
      </c>
      <c r="F96" s="47" t="s">
        <v>1022</v>
      </c>
      <c r="G96" s="47" t="s">
        <v>1672</v>
      </c>
      <c r="H96" s="47"/>
      <c r="I96" s="48" t="s">
        <v>1630</v>
      </c>
      <c r="J96" s="48" t="s">
        <v>1631</v>
      </c>
      <c r="K96" s="48" t="s">
        <v>1631</v>
      </c>
      <c r="L96" s="47" t="s">
        <v>5</v>
      </c>
      <c r="M96" s="47" t="s">
        <v>1023</v>
      </c>
      <c r="N96" s="47" t="s">
        <v>1024</v>
      </c>
      <c r="O96" s="47" t="s">
        <v>1022</v>
      </c>
      <c r="P96" s="58">
        <v>42992</v>
      </c>
    </row>
    <row r="97" spans="1:16" s="49" customFormat="1" ht="89.25" x14ac:dyDescent="0.2">
      <c r="A97" s="47" t="s">
        <v>1155</v>
      </c>
      <c r="B97" s="47" t="s">
        <v>571</v>
      </c>
      <c r="C97" s="47" t="s">
        <v>1156</v>
      </c>
      <c r="D97" s="47" t="s">
        <v>6</v>
      </c>
      <c r="E97" s="47" t="s">
        <v>1125</v>
      </c>
      <c r="F97" s="47" t="s">
        <v>378</v>
      </c>
      <c r="G97" s="47" t="s">
        <v>1674</v>
      </c>
      <c r="H97" s="47"/>
      <c r="I97" s="48" t="s">
        <v>1630</v>
      </c>
      <c r="J97" s="48" t="s">
        <v>1631</v>
      </c>
      <c r="K97" s="48" t="s">
        <v>1631</v>
      </c>
      <c r="L97" s="47" t="s">
        <v>5</v>
      </c>
      <c r="M97" s="47" t="s">
        <v>379</v>
      </c>
      <c r="N97" s="47" t="s">
        <v>380</v>
      </c>
      <c r="O97" s="47" t="s">
        <v>378</v>
      </c>
      <c r="P97" s="58"/>
    </row>
    <row r="98" spans="1:16" s="49" customFormat="1" ht="89.25" x14ac:dyDescent="0.2">
      <c r="A98" s="47" t="s">
        <v>1155</v>
      </c>
      <c r="B98" s="47" t="s">
        <v>571</v>
      </c>
      <c r="C98" s="47" t="s">
        <v>1156</v>
      </c>
      <c r="D98" s="47" t="s">
        <v>6</v>
      </c>
      <c r="E98" s="47" t="s">
        <v>1125</v>
      </c>
      <c r="F98" s="47" t="s">
        <v>381</v>
      </c>
      <c r="G98" s="47" t="s">
        <v>1675</v>
      </c>
      <c r="H98" s="47"/>
      <c r="I98" s="48" t="s">
        <v>1630</v>
      </c>
      <c r="J98" s="48" t="s">
        <v>1631</v>
      </c>
      <c r="K98" s="48" t="s">
        <v>1631</v>
      </c>
      <c r="L98" s="47" t="s">
        <v>5</v>
      </c>
      <c r="M98" s="47" t="s">
        <v>382</v>
      </c>
      <c r="N98" s="47" t="s">
        <v>383</v>
      </c>
      <c r="O98" s="47" t="s">
        <v>381</v>
      </c>
      <c r="P98" s="58"/>
    </row>
    <row r="99" spans="1:16" s="52" customFormat="1" x14ac:dyDescent="0.2">
      <c r="A99" s="53" t="s">
        <v>1158</v>
      </c>
      <c r="B99" s="53"/>
      <c r="C99" s="53"/>
      <c r="D99" s="53" t="s">
        <v>6</v>
      </c>
      <c r="E99" s="53" t="s">
        <v>1128</v>
      </c>
      <c r="F99" s="53"/>
      <c r="G99" s="53"/>
      <c r="H99" s="53"/>
      <c r="I99" s="54"/>
      <c r="J99" s="54"/>
      <c r="K99" s="54"/>
      <c r="L99" s="53"/>
      <c r="M99" s="53"/>
      <c r="N99" s="53"/>
      <c r="O99" s="53"/>
      <c r="P99" s="60"/>
    </row>
    <row r="100" spans="1:16" s="52" customFormat="1" ht="25.5" x14ac:dyDescent="0.2">
      <c r="A100" s="55" t="s">
        <v>1159</v>
      </c>
      <c r="B100" s="55" t="s">
        <v>573</v>
      </c>
      <c r="C100" s="55" t="s">
        <v>1160</v>
      </c>
      <c r="D100" s="55" t="s">
        <v>6</v>
      </c>
      <c r="E100" s="55" t="s">
        <v>1131</v>
      </c>
      <c r="F100" s="55"/>
      <c r="G100" s="55"/>
      <c r="H100" s="55"/>
      <c r="I100" s="56"/>
      <c r="J100" s="56"/>
      <c r="K100" s="56"/>
      <c r="L100" s="55"/>
      <c r="M100" s="55" t="s">
        <v>546</v>
      </c>
      <c r="N100" s="55"/>
      <c r="O100" s="55"/>
      <c r="P100" s="61"/>
    </row>
    <row r="101" spans="1:16" s="49" customFormat="1" ht="127.5" x14ac:dyDescent="0.2">
      <c r="A101" s="47" t="s">
        <v>1159</v>
      </c>
      <c r="B101" s="47" t="s">
        <v>573</v>
      </c>
      <c r="C101" s="47" t="s">
        <v>1160</v>
      </c>
      <c r="D101" s="47" t="s">
        <v>6</v>
      </c>
      <c r="E101" s="47" t="s">
        <v>1131</v>
      </c>
      <c r="F101" s="47" t="s">
        <v>547</v>
      </c>
      <c r="G101" s="47" t="s">
        <v>1676</v>
      </c>
      <c r="H101" s="47"/>
      <c r="I101" s="48" t="s">
        <v>1630</v>
      </c>
      <c r="J101" s="48" t="s">
        <v>1631</v>
      </c>
      <c r="K101" s="48" t="s">
        <v>1631</v>
      </c>
      <c r="L101" s="47" t="s">
        <v>509</v>
      </c>
      <c r="M101" s="47" t="s">
        <v>548</v>
      </c>
      <c r="N101" s="47" t="s">
        <v>549</v>
      </c>
      <c r="O101" s="47" t="s">
        <v>547</v>
      </c>
      <c r="P101" s="58"/>
    </row>
    <row r="102" spans="1:16" s="49" customFormat="1" ht="127.5" x14ac:dyDescent="0.2">
      <c r="A102" s="47" t="s">
        <v>1159</v>
      </c>
      <c r="B102" s="47" t="s">
        <v>573</v>
      </c>
      <c r="C102" s="47" t="s">
        <v>1160</v>
      </c>
      <c r="D102" s="47" t="s">
        <v>6</v>
      </c>
      <c r="E102" s="47" t="s">
        <v>1131</v>
      </c>
      <c r="F102" s="47" t="s">
        <v>302</v>
      </c>
      <c r="G102" s="47" t="s">
        <v>1677</v>
      </c>
      <c r="H102" s="47"/>
      <c r="I102" s="48" t="s">
        <v>1630</v>
      </c>
      <c r="J102" s="48" t="s">
        <v>1631</v>
      </c>
      <c r="K102" s="48" t="s">
        <v>1631</v>
      </c>
      <c r="L102" s="47" t="s">
        <v>305</v>
      </c>
      <c r="M102" s="47" t="s">
        <v>303</v>
      </c>
      <c r="N102" s="47" t="s">
        <v>304</v>
      </c>
      <c r="O102" s="47" t="s">
        <v>302</v>
      </c>
      <c r="P102" s="58"/>
    </row>
    <row r="103" spans="1:16" s="49" customFormat="1" ht="140.25" x14ac:dyDescent="0.2">
      <c r="A103" s="47" t="s">
        <v>1161</v>
      </c>
      <c r="B103" s="47" t="s">
        <v>574</v>
      </c>
      <c r="C103" s="47" t="s">
        <v>1162</v>
      </c>
      <c r="D103" s="47" t="s">
        <v>6</v>
      </c>
      <c r="E103" s="47" t="s">
        <v>1134</v>
      </c>
      <c r="F103" s="47" t="s">
        <v>301</v>
      </c>
      <c r="G103" s="47" t="s">
        <v>1678</v>
      </c>
      <c r="H103" s="47"/>
      <c r="I103" s="48" t="s">
        <v>1630</v>
      </c>
      <c r="J103" s="48" t="s">
        <v>1631</v>
      </c>
      <c r="K103" s="48" t="s">
        <v>1631</v>
      </c>
      <c r="L103" s="47" t="s">
        <v>305</v>
      </c>
      <c r="M103" s="47" t="s">
        <v>299</v>
      </c>
      <c r="N103" s="47" t="s">
        <v>300</v>
      </c>
      <c r="O103" s="47" t="s">
        <v>301</v>
      </c>
      <c r="P103" s="58"/>
    </row>
    <row r="104" spans="1:16" s="49" customFormat="1" ht="114.75" x14ac:dyDescent="0.2">
      <c r="A104" s="47" t="s">
        <v>1163</v>
      </c>
      <c r="B104" s="47" t="s">
        <v>575</v>
      </c>
      <c r="C104" s="47" t="s">
        <v>1164</v>
      </c>
      <c r="D104" s="47" t="s">
        <v>6</v>
      </c>
      <c r="E104" s="47" t="s">
        <v>1137</v>
      </c>
      <c r="F104" s="47" t="s">
        <v>552</v>
      </c>
      <c r="G104" s="47" t="s">
        <v>1679</v>
      </c>
      <c r="H104" s="47"/>
      <c r="I104" s="48" t="s">
        <v>1630</v>
      </c>
      <c r="J104" s="48" t="s">
        <v>1631</v>
      </c>
      <c r="K104" s="48" t="s">
        <v>1631</v>
      </c>
      <c r="L104" s="47" t="s">
        <v>5</v>
      </c>
      <c r="M104" s="47" t="s">
        <v>553</v>
      </c>
      <c r="N104" s="47" t="s">
        <v>538</v>
      </c>
      <c r="O104" s="47" t="s">
        <v>539</v>
      </c>
      <c r="P104" s="58"/>
    </row>
    <row r="105" spans="1:16" s="49" customFormat="1" ht="127.5" x14ac:dyDescent="0.2">
      <c r="A105" s="47" t="s">
        <v>1163</v>
      </c>
      <c r="B105" s="47" t="s">
        <v>575</v>
      </c>
      <c r="C105" s="47" t="s">
        <v>1164</v>
      </c>
      <c r="D105" s="47" t="s">
        <v>6</v>
      </c>
      <c r="E105" s="47" t="s">
        <v>1137</v>
      </c>
      <c r="F105" s="47" t="s">
        <v>295</v>
      </c>
      <c r="G105" s="47" t="s">
        <v>1680</v>
      </c>
      <c r="H105" s="47"/>
      <c r="I105" s="48" t="s">
        <v>1630</v>
      </c>
      <c r="J105" s="48" t="s">
        <v>1631</v>
      </c>
      <c r="K105" s="48" t="s">
        <v>1631</v>
      </c>
      <c r="L105" s="47" t="s">
        <v>5</v>
      </c>
      <c r="M105" s="47" t="s">
        <v>296</v>
      </c>
      <c r="N105" s="47" t="s">
        <v>297</v>
      </c>
      <c r="O105" s="47" t="s">
        <v>298</v>
      </c>
      <c r="P105" s="58"/>
    </row>
    <row r="106" spans="1:16" s="49" customFormat="1" ht="127.5" x14ac:dyDescent="0.2">
      <c r="A106" s="47" t="s">
        <v>1163</v>
      </c>
      <c r="B106" s="47" t="s">
        <v>575</v>
      </c>
      <c r="C106" s="47" t="s">
        <v>1164</v>
      </c>
      <c r="D106" s="47" t="s">
        <v>6</v>
      </c>
      <c r="E106" s="47" t="s">
        <v>1137</v>
      </c>
      <c r="F106" s="47" t="s">
        <v>283</v>
      </c>
      <c r="G106" s="47" t="s">
        <v>1681</v>
      </c>
      <c r="H106" s="47"/>
      <c r="I106" s="48" t="s">
        <v>1630</v>
      </c>
      <c r="J106" s="48" t="s">
        <v>1631</v>
      </c>
      <c r="K106" s="48" t="s">
        <v>1631</v>
      </c>
      <c r="L106" s="47" t="s">
        <v>5</v>
      </c>
      <c r="M106" s="47" t="s">
        <v>284</v>
      </c>
      <c r="N106" s="47" t="s">
        <v>285</v>
      </c>
      <c r="O106" s="47" t="s">
        <v>283</v>
      </c>
      <c r="P106" s="58">
        <v>42992</v>
      </c>
    </row>
    <row r="107" spans="1:16" s="49" customFormat="1" ht="127.5" x14ac:dyDescent="0.2">
      <c r="A107" s="47" t="s">
        <v>1163</v>
      </c>
      <c r="B107" s="47" t="s">
        <v>575</v>
      </c>
      <c r="C107" s="47" t="s">
        <v>1164</v>
      </c>
      <c r="D107" s="47" t="s">
        <v>6</v>
      </c>
      <c r="E107" s="47" t="s">
        <v>1137</v>
      </c>
      <c r="F107" s="47" t="s">
        <v>306</v>
      </c>
      <c r="G107" s="47" t="s">
        <v>1682</v>
      </c>
      <c r="H107" s="47"/>
      <c r="I107" s="48" t="s">
        <v>1630</v>
      </c>
      <c r="J107" s="48" t="s">
        <v>1631</v>
      </c>
      <c r="K107" s="48" t="s">
        <v>1631</v>
      </c>
      <c r="L107" s="47" t="s">
        <v>509</v>
      </c>
      <c r="M107" s="47" t="s">
        <v>307</v>
      </c>
      <c r="N107" s="47" t="s">
        <v>308</v>
      </c>
      <c r="O107" s="47" t="s">
        <v>306</v>
      </c>
      <c r="P107" s="58"/>
    </row>
    <row r="108" spans="1:16" s="49" customFormat="1" ht="89.25" x14ac:dyDescent="0.2">
      <c r="A108" s="47" t="s">
        <v>1163</v>
      </c>
      <c r="B108" s="47" t="s">
        <v>575</v>
      </c>
      <c r="C108" s="47" t="s">
        <v>1164</v>
      </c>
      <c r="D108" s="47" t="s">
        <v>6</v>
      </c>
      <c r="E108" s="47" t="s">
        <v>1137</v>
      </c>
      <c r="F108" s="47" t="s">
        <v>286</v>
      </c>
      <c r="G108" s="47" t="s">
        <v>1683</v>
      </c>
      <c r="H108" s="47"/>
      <c r="I108" s="48" t="s">
        <v>1630</v>
      </c>
      <c r="J108" s="48" t="s">
        <v>1631</v>
      </c>
      <c r="K108" s="48" t="s">
        <v>1631</v>
      </c>
      <c r="L108" s="47" t="s">
        <v>5</v>
      </c>
      <c r="M108" s="47" t="s">
        <v>287</v>
      </c>
      <c r="N108" s="47" t="s">
        <v>288</v>
      </c>
      <c r="O108" s="47" t="s">
        <v>286</v>
      </c>
      <c r="P108" s="58"/>
    </row>
    <row r="109" spans="1:16" s="49" customFormat="1" ht="89.25" x14ac:dyDescent="0.2">
      <c r="A109" s="47" t="s">
        <v>1163</v>
      </c>
      <c r="B109" s="47" t="s">
        <v>575</v>
      </c>
      <c r="C109" s="47" t="s">
        <v>1164</v>
      </c>
      <c r="D109" s="47" t="s">
        <v>6</v>
      </c>
      <c r="E109" s="47" t="s">
        <v>1137</v>
      </c>
      <c r="F109" s="47" t="s">
        <v>289</v>
      </c>
      <c r="G109" s="47" t="s">
        <v>1684</v>
      </c>
      <c r="H109" s="47"/>
      <c r="I109" s="48" t="s">
        <v>1630</v>
      </c>
      <c r="J109" s="48" t="s">
        <v>1631</v>
      </c>
      <c r="K109" s="48" t="s">
        <v>1631</v>
      </c>
      <c r="L109" s="47" t="s">
        <v>5</v>
      </c>
      <c r="M109" s="47" t="s">
        <v>290</v>
      </c>
      <c r="N109" s="47" t="s">
        <v>291</v>
      </c>
      <c r="O109" s="47" t="s">
        <v>289</v>
      </c>
      <c r="P109" s="58"/>
    </row>
    <row r="110" spans="1:16" s="49" customFormat="1" ht="89.25" x14ac:dyDescent="0.2">
      <c r="A110" s="47" t="s">
        <v>1163</v>
      </c>
      <c r="B110" s="47" t="s">
        <v>575</v>
      </c>
      <c r="C110" s="47" t="s">
        <v>1164</v>
      </c>
      <c r="D110" s="47" t="s">
        <v>6</v>
      </c>
      <c r="E110" s="47" t="s">
        <v>1137</v>
      </c>
      <c r="F110" s="47" t="s">
        <v>292</v>
      </c>
      <c r="G110" s="47" t="s">
        <v>1685</v>
      </c>
      <c r="H110" s="47"/>
      <c r="I110" s="48" t="s">
        <v>1630</v>
      </c>
      <c r="J110" s="48" t="s">
        <v>1631</v>
      </c>
      <c r="K110" s="48" t="s">
        <v>1631</v>
      </c>
      <c r="L110" s="47" t="s">
        <v>5</v>
      </c>
      <c r="M110" s="47" t="s">
        <v>293</v>
      </c>
      <c r="N110" s="47" t="s">
        <v>294</v>
      </c>
      <c r="O110" s="47" t="s">
        <v>292</v>
      </c>
      <c r="P110" s="58">
        <v>42870</v>
      </c>
    </row>
    <row r="111" spans="1:16" s="49" customFormat="1" ht="102" x14ac:dyDescent="0.2">
      <c r="A111" s="47" t="s">
        <v>1163</v>
      </c>
      <c r="B111" s="47" t="s">
        <v>575</v>
      </c>
      <c r="C111" s="47" t="s">
        <v>1164</v>
      </c>
      <c r="D111" s="47" t="s">
        <v>6</v>
      </c>
      <c r="E111" s="47" t="s">
        <v>1137</v>
      </c>
      <c r="F111" s="47" t="s">
        <v>309</v>
      </c>
      <c r="G111" s="47" t="s">
        <v>1686</v>
      </c>
      <c r="H111" s="47"/>
      <c r="I111" s="48" t="s">
        <v>1630</v>
      </c>
      <c r="J111" s="48" t="s">
        <v>1631</v>
      </c>
      <c r="K111" s="48" t="s">
        <v>1631</v>
      </c>
      <c r="L111" s="47" t="s">
        <v>5</v>
      </c>
      <c r="M111" s="47" t="s">
        <v>310</v>
      </c>
      <c r="N111" s="47" t="s">
        <v>311</v>
      </c>
      <c r="O111" s="47" t="s">
        <v>309</v>
      </c>
      <c r="P111" s="58"/>
    </row>
    <row r="112" spans="1:16" s="52" customFormat="1" x14ac:dyDescent="0.2">
      <c r="A112" s="53" t="s">
        <v>1165</v>
      </c>
      <c r="B112" s="53"/>
      <c r="C112" s="53"/>
      <c r="D112" s="53" t="s">
        <v>6</v>
      </c>
      <c r="E112" s="53" t="s">
        <v>1099</v>
      </c>
      <c r="F112" s="53"/>
      <c r="G112" s="53"/>
      <c r="H112" s="53"/>
      <c r="I112" s="54"/>
      <c r="J112" s="54"/>
      <c r="K112" s="54"/>
      <c r="L112" s="53"/>
      <c r="M112" s="53"/>
      <c r="N112" s="53"/>
      <c r="O112" s="53"/>
      <c r="P112" s="60"/>
    </row>
    <row r="113" spans="1:16" s="52" customFormat="1" ht="25.5" x14ac:dyDescent="0.2">
      <c r="A113" s="55" t="s">
        <v>1166</v>
      </c>
      <c r="B113" s="55" t="s">
        <v>576</v>
      </c>
      <c r="C113" s="55" t="s">
        <v>1167</v>
      </c>
      <c r="D113" s="55" t="s">
        <v>6</v>
      </c>
      <c r="E113" s="55" t="s">
        <v>1102</v>
      </c>
      <c r="F113" s="55"/>
      <c r="G113" s="55"/>
      <c r="H113" s="55"/>
      <c r="I113" s="56"/>
      <c r="J113" s="56"/>
      <c r="K113" s="56"/>
      <c r="L113" s="55"/>
      <c r="M113" s="55" t="s">
        <v>555</v>
      </c>
      <c r="N113" s="55"/>
      <c r="O113" s="55"/>
      <c r="P113" s="61"/>
    </row>
    <row r="114" spans="1:16" s="49" customFormat="1" ht="102" x14ac:dyDescent="0.2">
      <c r="A114" s="47" t="s">
        <v>1166</v>
      </c>
      <c r="B114" s="47" t="s">
        <v>576</v>
      </c>
      <c r="C114" s="47" t="s">
        <v>1167</v>
      </c>
      <c r="D114" s="47" t="s">
        <v>6</v>
      </c>
      <c r="E114" s="47" t="s">
        <v>1102</v>
      </c>
      <c r="F114" s="47" t="s">
        <v>556</v>
      </c>
      <c r="G114" s="47" t="s">
        <v>1659</v>
      </c>
      <c r="H114" s="47"/>
      <c r="I114" s="48" t="s">
        <v>1630</v>
      </c>
      <c r="J114" s="48" t="s">
        <v>1631</v>
      </c>
      <c r="K114" s="48" t="s">
        <v>1631</v>
      </c>
      <c r="L114" s="47" t="s">
        <v>509</v>
      </c>
      <c r="M114" s="47" t="s">
        <v>557</v>
      </c>
      <c r="N114" s="47" t="s">
        <v>558</v>
      </c>
      <c r="O114" s="47" t="s">
        <v>556</v>
      </c>
      <c r="P114" s="58"/>
    </row>
    <row r="115" spans="1:16" s="49" customFormat="1" ht="127.5" x14ac:dyDescent="0.2">
      <c r="A115" s="47" t="s">
        <v>1166</v>
      </c>
      <c r="B115" s="47" t="s">
        <v>576</v>
      </c>
      <c r="C115" s="47" t="s">
        <v>1167</v>
      </c>
      <c r="D115" s="47" t="s">
        <v>6</v>
      </c>
      <c r="E115" s="47" t="s">
        <v>1102</v>
      </c>
      <c r="F115" s="47" t="s">
        <v>384</v>
      </c>
      <c r="G115" s="47" t="s">
        <v>1688</v>
      </c>
      <c r="H115" s="47"/>
      <c r="I115" s="48" t="s">
        <v>1630</v>
      </c>
      <c r="J115" s="48" t="s">
        <v>1631</v>
      </c>
      <c r="K115" s="48" t="s">
        <v>1631</v>
      </c>
      <c r="L115" s="47" t="s">
        <v>305</v>
      </c>
      <c r="M115" s="47" t="s">
        <v>385</v>
      </c>
      <c r="N115" s="47" t="s">
        <v>386</v>
      </c>
      <c r="O115" s="47" t="s">
        <v>384</v>
      </c>
      <c r="P115" s="58"/>
    </row>
    <row r="116" spans="1:16" s="49" customFormat="1" ht="114.75" x14ac:dyDescent="0.2">
      <c r="A116" s="47" t="s">
        <v>1168</v>
      </c>
      <c r="B116" s="47" t="s">
        <v>577</v>
      </c>
      <c r="C116" s="47" t="s">
        <v>1169</v>
      </c>
      <c r="D116" s="47" t="s">
        <v>6</v>
      </c>
      <c r="E116" s="47" t="s">
        <v>1105</v>
      </c>
      <c r="F116" s="47" t="s">
        <v>578</v>
      </c>
      <c r="G116" s="47" t="s">
        <v>1660</v>
      </c>
      <c r="H116" s="47"/>
      <c r="I116" s="48" t="s">
        <v>1630</v>
      </c>
      <c r="J116" s="48" t="s">
        <v>1631</v>
      </c>
      <c r="K116" s="48" t="s">
        <v>1631</v>
      </c>
      <c r="L116" s="47" t="s">
        <v>525</v>
      </c>
      <c r="M116" s="47" t="s">
        <v>522</v>
      </c>
      <c r="N116" s="47" t="s">
        <v>523</v>
      </c>
      <c r="O116" s="47" t="s">
        <v>524</v>
      </c>
      <c r="P116" s="58"/>
    </row>
    <row r="117" spans="1:16" s="52" customFormat="1" ht="38.25" x14ac:dyDescent="0.2">
      <c r="A117" s="55" t="s">
        <v>1170</v>
      </c>
      <c r="B117" s="55" t="s">
        <v>579</v>
      </c>
      <c r="C117" s="55" t="s">
        <v>1171</v>
      </c>
      <c r="D117" s="55" t="s">
        <v>6</v>
      </c>
      <c r="E117" s="55" t="s">
        <v>1108</v>
      </c>
      <c r="F117" s="55"/>
      <c r="G117" s="55" t="s">
        <v>1079</v>
      </c>
      <c r="H117" s="55"/>
      <c r="I117" s="56"/>
      <c r="J117" s="56"/>
      <c r="K117" s="56"/>
      <c r="L117" s="55"/>
      <c r="M117" s="55"/>
      <c r="N117" s="55"/>
      <c r="O117" s="55"/>
      <c r="P117" s="61"/>
    </row>
    <row r="118" spans="1:16" s="49" customFormat="1" ht="102" x14ac:dyDescent="0.2">
      <c r="A118" s="47" t="s">
        <v>1172</v>
      </c>
      <c r="B118" s="47" t="s">
        <v>580</v>
      </c>
      <c r="C118" s="47" t="s">
        <v>1173</v>
      </c>
      <c r="D118" s="47" t="s">
        <v>6</v>
      </c>
      <c r="E118" s="47" t="s">
        <v>1111</v>
      </c>
      <c r="F118" s="47" t="s">
        <v>995</v>
      </c>
      <c r="G118" s="47" t="s">
        <v>1661</v>
      </c>
      <c r="H118" s="47"/>
      <c r="I118" s="48" t="s">
        <v>1630</v>
      </c>
      <c r="J118" s="48" t="s">
        <v>1631</v>
      </c>
      <c r="K118" s="48" t="s">
        <v>1631</v>
      </c>
      <c r="L118" s="47" t="s">
        <v>525</v>
      </c>
      <c r="M118" s="47" t="s">
        <v>996</v>
      </c>
      <c r="N118" s="47" t="s">
        <v>997</v>
      </c>
      <c r="O118" s="47" t="s">
        <v>995</v>
      </c>
      <c r="P118" s="58">
        <v>42992</v>
      </c>
    </row>
    <row r="119" spans="1:16" s="49" customFormat="1" ht="102" x14ac:dyDescent="0.2">
      <c r="A119" s="47" t="s">
        <v>1174</v>
      </c>
      <c r="B119" s="47" t="s">
        <v>581</v>
      </c>
      <c r="C119" s="47" t="s">
        <v>1175</v>
      </c>
      <c r="D119" s="47" t="s">
        <v>6</v>
      </c>
      <c r="E119" s="47" t="s">
        <v>1114</v>
      </c>
      <c r="F119" s="47" t="s">
        <v>992</v>
      </c>
      <c r="G119" s="47" t="s">
        <v>1662</v>
      </c>
      <c r="H119" s="47"/>
      <c r="I119" s="48" t="s">
        <v>1630</v>
      </c>
      <c r="J119" s="48" t="s">
        <v>1631</v>
      </c>
      <c r="K119" s="48" t="s">
        <v>1631</v>
      </c>
      <c r="L119" s="47" t="s">
        <v>525</v>
      </c>
      <c r="M119" s="47" t="s">
        <v>993</v>
      </c>
      <c r="N119" s="47" t="s">
        <v>994</v>
      </c>
      <c r="O119" s="47" t="s">
        <v>992</v>
      </c>
      <c r="P119" s="58">
        <v>42992</v>
      </c>
    </row>
    <row r="120" spans="1:16" s="49" customFormat="1" ht="293.25" x14ac:dyDescent="0.2">
      <c r="A120" s="47" t="s">
        <v>1176</v>
      </c>
      <c r="B120" s="47" t="s">
        <v>582</v>
      </c>
      <c r="C120" s="47" t="s">
        <v>1177</v>
      </c>
      <c r="D120" s="47" t="s">
        <v>6</v>
      </c>
      <c r="E120" s="47" t="s">
        <v>1117</v>
      </c>
      <c r="F120" s="47" t="s">
        <v>583</v>
      </c>
      <c r="G120" s="47" t="s">
        <v>1689</v>
      </c>
      <c r="H120" s="47"/>
      <c r="I120" s="48" t="s">
        <v>1630</v>
      </c>
      <c r="J120" s="48" t="s">
        <v>1631</v>
      </c>
      <c r="K120" s="48" t="s">
        <v>1631</v>
      </c>
      <c r="L120" s="47" t="s">
        <v>509</v>
      </c>
      <c r="M120" s="47" t="s">
        <v>584</v>
      </c>
      <c r="N120" s="47" t="s">
        <v>585</v>
      </c>
      <c r="O120" s="47" t="s">
        <v>583</v>
      </c>
      <c r="P120" s="58">
        <v>42894</v>
      </c>
    </row>
    <row r="121" spans="1:16" s="49" customFormat="1" ht="293.25" x14ac:dyDescent="0.2">
      <c r="A121" s="47" t="s">
        <v>1176</v>
      </c>
      <c r="B121" s="47" t="s">
        <v>582</v>
      </c>
      <c r="C121" s="47" t="s">
        <v>1177</v>
      </c>
      <c r="D121" s="47" t="s">
        <v>6</v>
      </c>
      <c r="E121" s="47" t="s">
        <v>1117</v>
      </c>
      <c r="F121" s="47" t="s">
        <v>586</v>
      </c>
      <c r="G121" s="47" t="s">
        <v>1690</v>
      </c>
      <c r="H121" s="47"/>
      <c r="I121" s="48" t="s">
        <v>1630</v>
      </c>
      <c r="J121" s="48" t="s">
        <v>1631</v>
      </c>
      <c r="K121" s="48" t="s">
        <v>1631</v>
      </c>
      <c r="L121" s="47" t="s">
        <v>509</v>
      </c>
      <c r="M121" s="47" t="s">
        <v>587</v>
      </c>
      <c r="N121" s="47" t="s">
        <v>588</v>
      </c>
      <c r="O121" s="47" t="s">
        <v>586</v>
      </c>
      <c r="P121" s="58">
        <v>42894</v>
      </c>
    </row>
    <row r="122" spans="1:16" s="49" customFormat="1" ht="204" x14ac:dyDescent="0.2">
      <c r="A122" s="47" t="s">
        <v>1176</v>
      </c>
      <c r="B122" s="47" t="s">
        <v>582</v>
      </c>
      <c r="C122" s="47" t="s">
        <v>1177</v>
      </c>
      <c r="D122" s="47" t="s">
        <v>6</v>
      </c>
      <c r="E122" s="47" t="s">
        <v>1117</v>
      </c>
      <c r="F122" s="47" t="s">
        <v>536</v>
      </c>
      <c r="G122" s="47" t="s">
        <v>1178</v>
      </c>
      <c r="H122" s="47"/>
      <c r="I122" s="48" t="s">
        <v>1630</v>
      </c>
      <c r="J122" s="48" t="s">
        <v>1631</v>
      </c>
      <c r="K122" s="48" t="s">
        <v>1631</v>
      </c>
      <c r="L122" s="47" t="s">
        <v>5</v>
      </c>
      <c r="M122" s="47" t="s">
        <v>589</v>
      </c>
      <c r="N122" s="47" t="s">
        <v>538</v>
      </c>
      <c r="O122" s="47" t="s">
        <v>539</v>
      </c>
      <c r="P122" s="58"/>
    </row>
    <row r="123" spans="1:16" s="49" customFormat="1" ht="102" x14ac:dyDescent="0.2">
      <c r="A123" s="47" t="s">
        <v>1176</v>
      </c>
      <c r="B123" s="47" t="s">
        <v>582</v>
      </c>
      <c r="C123" s="47" t="s">
        <v>1177</v>
      </c>
      <c r="D123" s="47" t="s">
        <v>6</v>
      </c>
      <c r="E123" s="47" t="s">
        <v>1117</v>
      </c>
      <c r="F123" s="47" t="s">
        <v>998</v>
      </c>
      <c r="G123" s="47" t="s">
        <v>1665</v>
      </c>
      <c r="H123" s="47"/>
      <c r="I123" s="48" t="s">
        <v>1630</v>
      </c>
      <c r="J123" s="48" t="s">
        <v>1631</v>
      </c>
      <c r="K123" s="48" t="s">
        <v>1631</v>
      </c>
      <c r="L123" s="47" t="s">
        <v>5</v>
      </c>
      <c r="M123" s="47" t="s">
        <v>999</v>
      </c>
      <c r="N123" s="47" t="s">
        <v>1000</v>
      </c>
      <c r="O123" s="47" t="s">
        <v>998</v>
      </c>
      <c r="P123" s="58">
        <v>42992</v>
      </c>
    </row>
    <row r="124" spans="1:16" s="49" customFormat="1" ht="76.5" x14ac:dyDescent="0.2">
      <c r="A124" s="47" t="s">
        <v>1176</v>
      </c>
      <c r="B124" s="47" t="s">
        <v>582</v>
      </c>
      <c r="C124" s="47" t="s">
        <v>1177</v>
      </c>
      <c r="D124" s="47" t="s">
        <v>6</v>
      </c>
      <c r="E124" s="47" t="s">
        <v>1117</v>
      </c>
      <c r="F124" s="47" t="s">
        <v>1007</v>
      </c>
      <c r="G124" s="47" t="s">
        <v>1666</v>
      </c>
      <c r="H124" s="47"/>
      <c r="I124" s="48" t="s">
        <v>1630</v>
      </c>
      <c r="J124" s="48" t="s">
        <v>1631</v>
      </c>
      <c r="K124" s="48" t="s">
        <v>1631</v>
      </c>
      <c r="L124" s="47" t="s">
        <v>5</v>
      </c>
      <c r="M124" s="47" t="s">
        <v>1008</v>
      </c>
      <c r="N124" s="47" t="s">
        <v>1009</v>
      </c>
      <c r="O124" s="47" t="s">
        <v>1007</v>
      </c>
      <c r="P124" s="58">
        <v>42992</v>
      </c>
    </row>
    <row r="125" spans="1:16" s="49" customFormat="1" ht="76.5" x14ac:dyDescent="0.2">
      <c r="A125" s="47" t="s">
        <v>1176</v>
      </c>
      <c r="B125" s="47" t="s">
        <v>582</v>
      </c>
      <c r="C125" s="47" t="s">
        <v>1177</v>
      </c>
      <c r="D125" s="47" t="s">
        <v>6</v>
      </c>
      <c r="E125" s="47" t="s">
        <v>1117</v>
      </c>
      <c r="F125" s="47" t="s">
        <v>1010</v>
      </c>
      <c r="G125" s="47" t="s">
        <v>1667</v>
      </c>
      <c r="H125" s="47"/>
      <c r="I125" s="48" t="s">
        <v>1630</v>
      </c>
      <c r="J125" s="48" t="s">
        <v>1631</v>
      </c>
      <c r="K125" s="48" t="s">
        <v>1631</v>
      </c>
      <c r="L125" s="47" t="s">
        <v>5</v>
      </c>
      <c r="M125" s="47" t="s">
        <v>1011</v>
      </c>
      <c r="N125" s="47" t="s">
        <v>1012</v>
      </c>
      <c r="O125" s="47" t="s">
        <v>1010</v>
      </c>
      <c r="P125" s="58">
        <v>42992</v>
      </c>
    </row>
    <row r="126" spans="1:16" s="49" customFormat="1" ht="114.75" x14ac:dyDescent="0.2">
      <c r="A126" s="47" t="s">
        <v>1176</v>
      </c>
      <c r="B126" s="47" t="s">
        <v>582</v>
      </c>
      <c r="C126" s="47" t="s">
        <v>1177</v>
      </c>
      <c r="D126" s="47" t="s">
        <v>6</v>
      </c>
      <c r="E126" s="47" t="s">
        <v>1117</v>
      </c>
      <c r="F126" s="47" t="s">
        <v>387</v>
      </c>
      <c r="G126" s="47" t="s">
        <v>1691</v>
      </c>
      <c r="H126" s="47"/>
      <c r="I126" s="48" t="s">
        <v>1630</v>
      </c>
      <c r="J126" s="48" t="s">
        <v>1631</v>
      </c>
      <c r="K126" s="48" t="s">
        <v>1631</v>
      </c>
      <c r="L126" s="47" t="s">
        <v>305</v>
      </c>
      <c r="M126" s="47" t="s">
        <v>388</v>
      </c>
      <c r="N126" s="47" t="s">
        <v>389</v>
      </c>
      <c r="O126" s="47" t="s">
        <v>387</v>
      </c>
      <c r="P126" s="58"/>
    </row>
    <row r="127" spans="1:16" s="49" customFormat="1" ht="102" x14ac:dyDescent="0.2">
      <c r="A127" s="47" t="s">
        <v>1176</v>
      </c>
      <c r="B127" s="47" t="s">
        <v>582</v>
      </c>
      <c r="C127" s="47" t="s">
        <v>1177</v>
      </c>
      <c r="D127" s="47" t="s">
        <v>6</v>
      </c>
      <c r="E127" s="47" t="s">
        <v>1117</v>
      </c>
      <c r="F127" s="47" t="s">
        <v>393</v>
      </c>
      <c r="G127" s="47" t="s">
        <v>1692</v>
      </c>
      <c r="H127" s="47"/>
      <c r="I127" s="48" t="s">
        <v>1630</v>
      </c>
      <c r="J127" s="48" t="s">
        <v>1631</v>
      </c>
      <c r="K127" s="48" t="s">
        <v>1631</v>
      </c>
      <c r="L127" s="47" t="s">
        <v>5</v>
      </c>
      <c r="M127" s="47" t="s">
        <v>394</v>
      </c>
      <c r="N127" s="47" t="s">
        <v>395</v>
      </c>
      <c r="O127" s="47" t="s">
        <v>393</v>
      </c>
      <c r="P127" s="58"/>
    </row>
    <row r="128" spans="1:16" s="49" customFormat="1" ht="89.25" x14ac:dyDescent="0.2">
      <c r="A128" s="47" t="s">
        <v>1176</v>
      </c>
      <c r="B128" s="47" t="s">
        <v>582</v>
      </c>
      <c r="C128" s="47" t="s">
        <v>1177</v>
      </c>
      <c r="D128" s="47" t="s">
        <v>6</v>
      </c>
      <c r="E128" s="47" t="s">
        <v>1117</v>
      </c>
      <c r="F128" s="47" t="s">
        <v>396</v>
      </c>
      <c r="G128" s="47" t="s">
        <v>1693</v>
      </c>
      <c r="H128" s="47"/>
      <c r="I128" s="48" t="s">
        <v>1630</v>
      </c>
      <c r="J128" s="48" t="s">
        <v>1631</v>
      </c>
      <c r="K128" s="48" t="s">
        <v>1631</v>
      </c>
      <c r="L128" s="47" t="s">
        <v>5</v>
      </c>
      <c r="M128" s="47" t="s">
        <v>397</v>
      </c>
      <c r="N128" s="47" t="s">
        <v>398</v>
      </c>
      <c r="O128" s="47" t="s">
        <v>396</v>
      </c>
      <c r="P128" s="58"/>
    </row>
    <row r="129" spans="1:16" s="49" customFormat="1" ht="76.5" x14ac:dyDescent="0.2">
      <c r="A129" s="47" t="s">
        <v>1176</v>
      </c>
      <c r="B129" s="47" t="s">
        <v>582</v>
      </c>
      <c r="C129" s="47" t="s">
        <v>1177</v>
      </c>
      <c r="D129" s="47" t="s">
        <v>6</v>
      </c>
      <c r="E129" s="47" t="s">
        <v>1117</v>
      </c>
      <c r="F129" s="47" t="s">
        <v>399</v>
      </c>
      <c r="G129" s="47" t="s">
        <v>1694</v>
      </c>
      <c r="H129" s="47"/>
      <c r="I129" s="48" t="s">
        <v>1630</v>
      </c>
      <c r="J129" s="48" t="s">
        <v>1631</v>
      </c>
      <c r="K129" s="48" t="s">
        <v>1631</v>
      </c>
      <c r="L129" s="47" t="s">
        <v>5</v>
      </c>
      <c r="M129" s="47" t="s">
        <v>400</v>
      </c>
      <c r="N129" s="47" t="s">
        <v>401</v>
      </c>
      <c r="O129" s="47" t="s">
        <v>399</v>
      </c>
      <c r="P129" s="58">
        <v>42870</v>
      </c>
    </row>
    <row r="130" spans="1:16" s="49" customFormat="1" ht="204" x14ac:dyDescent="0.2">
      <c r="A130" s="47" t="s">
        <v>1179</v>
      </c>
      <c r="B130" s="47" t="s">
        <v>590</v>
      </c>
      <c r="C130" s="47" t="s">
        <v>1180</v>
      </c>
      <c r="D130" s="47" t="s">
        <v>6</v>
      </c>
      <c r="E130" s="47" t="s">
        <v>1121</v>
      </c>
      <c r="F130" s="47" t="s">
        <v>541</v>
      </c>
      <c r="G130" s="47" t="s">
        <v>1181</v>
      </c>
      <c r="H130" s="47"/>
      <c r="I130" s="48" t="s">
        <v>1630</v>
      </c>
      <c r="J130" s="48" t="s">
        <v>1631</v>
      </c>
      <c r="K130" s="48" t="s">
        <v>1631</v>
      </c>
      <c r="L130" s="47" t="s">
        <v>5</v>
      </c>
      <c r="M130" s="47" t="s">
        <v>591</v>
      </c>
      <c r="N130" s="47" t="s">
        <v>538</v>
      </c>
      <c r="O130" s="47" t="s">
        <v>539</v>
      </c>
      <c r="P130" s="58"/>
    </row>
    <row r="131" spans="1:16" s="49" customFormat="1" ht="102" x14ac:dyDescent="0.2">
      <c r="A131" s="47" t="s">
        <v>1179</v>
      </c>
      <c r="B131" s="47" t="s">
        <v>590</v>
      </c>
      <c r="C131" s="47" t="s">
        <v>1180</v>
      </c>
      <c r="D131" s="47" t="s">
        <v>6</v>
      </c>
      <c r="E131" s="47" t="s">
        <v>1121</v>
      </c>
      <c r="F131" s="47" t="s">
        <v>1001</v>
      </c>
      <c r="G131" s="47" t="s">
        <v>1668</v>
      </c>
      <c r="H131" s="47"/>
      <c r="I131" s="48" t="s">
        <v>1630</v>
      </c>
      <c r="J131" s="48" t="s">
        <v>1631</v>
      </c>
      <c r="K131" s="48" t="s">
        <v>1631</v>
      </c>
      <c r="L131" s="47" t="s">
        <v>5</v>
      </c>
      <c r="M131" s="47" t="s">
        <v>1002</v>
      </c>
      <c r="N131" s="47" t="s">
        <v>1003</v>
      </c>
      <c r="O131" s="47" t="s">
        <v>1001</v>
      </c>
      <c r="P131" s="58">
        <v>42992</v>
      </c>
    </row>
    <row r="132" spans="1:16" s="49" customFormat="1" ht="89.25" x14ac:dyDescent="0.2">
      <c r="A132" s="47" t="s">
        <v>1179</v>
      </c>
      <c r="B132" s="47" t="s">
        <v>590</v>
      </c>
      <c r="C132" s="47" t="s">
        <v>1180</v>
      </c>
      <c r="D132" s="47" t="s">
        <v>6</v>
      </c>
      <c r="E132" s="47" t="s">
        <v>1121</v>
      </c>
      <c r="F132" s="47" t="s">
        <v>1013</v>
      </c>
      <c r="G132" s="47" t="s">
        <v>1669</v>
      </c>
      <c r="H132" s="47"/>
      <c r="I132" s="48" t="s">
        <v>1630</v>
      </c>
      <c r="J132" s="48" t="s">
        <v>1631</v>
      </c>
      <c r="K132" s="48" t="s">
        <v>1631</v>
      </c>
      <c r="L132" s="47" t="s">
        <v>5</v>
      </c>
      <c r="M132" s="47" t="s">
        <v>1014</v>
      </c>
      <c r="N132" s="47" t="s">
        <v>1015</v>
      </c>
      <c r="O132" s="47" t="s">
        <v>1013</v>
      </c>
      <c r="P132" s="58">
        <v>42992</v>
      </c>
    </row>
    <row r="133" spans="1:16" s="49" customFormat="1" ht="76.5" x14ac:dyDescent="0.2">
      <c r="A133" s="47" t="s">
        <v>1179</v>
      </c>
      <c r="B133" s="47" t="s">
        <v>590</v>
      </c>
      <c r="C133" s="47" t="s">
        <v>1180</v>
      </c>
      <c r="D133" s="47" t="s">
        <v>6</v>
      </c>
      <c r="E133" s="47" t="s">
        <v>1121</v>
      </c>
      <c r="F133" s="47" t="s">
        <v>1016</v>
      </c>
      <c r="G133" s="47" t="s">
        <v>1670</v>
      </c>
      <c r="H133" s="47"/>
      <c r="I133" s="48" t="s">
        <v>1630</v>
      </c>
      <c r="J133" s="48" t="s">
        <v>1631</v>
      </c>
      <c r="K133" s="48" t="s">
        <v>1631</v>
      </c>
      <c r="L133" s="47" t="s">
        <v>5</v>
      </c>
      <c r="M133" s="47" t="s">
        <v>1017</v>
      </c>
      <c r="N133" s="47" t="s">
        <v>1018</v>
      </c>
      <c r="O133" s="47" t="s">
        <v>1016</v>
      </c>
      <c r="P133" s="58">
        <v>42992</v>
      </c>
    </row>
    <row r="134" spans="1:16" s="49" customFormat="1" ht="76.5" x14ac:dyDescent="0.2">
      <c r="A134" s="47" t="s">
        <v>1179</v>
      </c>
      <c r="B134" s="47" t="s">
        <v>590</v>
      </c>
      <c r="C134" s="47" t="s">
        <v>1180</v>
      </c>
      <c r="D134" s="47" t="s">
        <v>6</v>
      </c>
      <c r="E134" s="47" t="s">
        <v>1121</v>
      </c>
      <c r="F134" s="47" t="s">
        <v>1019</v>
      </c>
      <c r="G134" s="47" t="s">
        <v>1671</v>
      </c>
      <c r="H134" s="47"/>
      <c r="I134" s="48" t="s">
        <v>1630</v>
      </c>
      <c r="J134" s="48" t="s">
        <v>1631</v>
      </c>
      <c r="K134" s="48" t="s">
        <v>1631</v>
      </c>
      <c r="L134" s="47" t="s">
        <v>5</v>
      </c>
      <c r="M134" s="47" t="s">
        <v>1020</v>
      </c>
      <c r="N134" s="47" t="s">
        <v>1021</v>
      </c>
      <c r="O134" s="47" t="s">
        <v>1019</v>
      </c>
      <c r="P134" s="58">
        <v>42992</v>
      </c>
    </row>
    <row r="135" spans="1:16" s="49" customFormat="1" ht="153" x14ac:dyDescent="0.2">
      <c r="A135" s="47" t="s">
        <v>1179</v>
      </c>
      <c r="B135" s="47" t="s">
        <v>590</v>
      </c>
      <c r="C135" s="47" t="s">
        <v>1180</v>
      </c>
      <c r="D135" s="47" t="s">
        <v>6</v>
      </c>
      <c r="E135" s="47" t="s">
        <v>1121</v>
      </c>
      <c r="F135" s="47" t="s">
        <v>390</v>
      </c>
      <c r="G135" s="47" t="s">
        <v>1695</v>
      </c>
      <c r="H135" s="47"/>
      <c r="I135" s="48" t="s">
        <v>1630</v>
      </c>
      <c r="J135" s="48" t="s">
        <v>1631</v>
      </c>
      <c r="K135" s="48" t="s">
        <v>1631</v>
      </c>
      <c r="L135" s="47" t="s">
        <v>305</v>
      </c>
      <c r="M135" s="47" t="s">
        <v>391</v>
      </c>
      <c r="N135" s="47" t="s">
        <v>392</v>
      </c>
      <c r="O135" s="47" t="s">
        <v>390</v>
      </c>
      <c r="P135" s="58"/>
    </row>
    <row r="136" spans="1:16" s="49" customFormat="1" ht="76.5" x14ac:dyDescent="0.2">
      <c r="A136" s="47" t="s">
        <v>1179</v>
      </c>
      <c r="B136" s="47" t="s">
        <v>590</v>
      </c>
      <c r="C136" s="47" t="s">
        <v>1180</v>
      </c>
      <c r="D136" s="47" t="s">
        <v>6</v>
      </c>
      <c r="E136" s="47" t="s">
        <v>1121</v>
      </c>
      <c r="F136" s="47" t="s">
        <v>402</v>
      </c>
      <c r="G136" s="47" t="s">
        <v>1696</v>
      </c>
      <c r="H136" s="47"/>
      <c r="I136" s="48" t="s">
        <v>1630</v>
      </c>
      <c r="J136" s="48" t="s">
        <v>1631</v>
      </c>
      <c r="K136" s="48" t="s">
        <v>1631</v>
      </c>
      <c r="L136" s="47" t="s">
        <v>5</v>
      </c>
      <c r="M136" s="47" t="s">
        <v>403</v>
      </c>
      <c r="N136" s="47" t="s">
        <v>404</v>
      </c>
      <c r="O136" s="47" t="s">
        <v>402</v>
      </c>
      <c r="P136" s="58"/>
    </row>
    <row r="137" spans="1:16" s="49" customFormat="1" ht="76.5" x14ac:dyDescent="0.2">
      <c r="A137" s="47" t="s">
        <v>1179</v>
      </c>
      <c r="B137" s="47" t="s">
        <v>590</v>
      </c>
      <c r="C137" s="47" t="s">
        <v>1180</v>
      </c>
      <c r="D137" s="47" t="s">
        <v>6</v>
      </c>
      <c r="E137" s="47" t="s">
        <v>1121</v>
      </c>
      <c r="F137" s="47" t="s">
        <v>405</v>
      </c>
      <c r="G137" s="47" t="s">
        <v>1697</v>
      </c>
      <c r="H137" s="47"/>
      <c r="I137" s="48" t="s">
        <v>1630</v>
      </c>
      <c r="J137" s="48" t="s">
        <v>1631</v>
      </c>
      <c r="K137" s="48" t="s">
        <v>1631</v>
      </c>
      <c r="L137" s="47" t="s">
        <v>5</v>
      </c>
      <c r="M137" s="47" t="s">
        <v>406</v>
      </c>
      <c r="N137" s="47" t="s">
        <v>407</v>
      </c>
      <c r="O137" s="47" t="s">
        <v>405</v>
      </c>
      <c r="P137" s="58">
        <v>42870</v>
      </c>
    </row>
    <row r="138" spans="1:16" s="49" customFormat="1" ht="204" x14ac:dyDescent="0.2">
      <c r="A138" s="47" t="s">
        <v>1182</v>
      </c>
      <c r="B138" s="47" t="s">
        <v>592</v>
      </c>
      <c r="C138" s="47" t="s">
        <v>1183</v>
      </c>
      <c r="D138" s="47" t="s">
        <v>6</v>
      </c>
      <c r="E138" s="47" t="s">
        <v>1125</v>
      </c>
      <c r="F138" s="47" t="s">
        <v>536</v>
      </c>
      <c r="G138" s="47" t="s">
        <v>1184</v>
      </c>
      <c r="H138" s="47"/>
      <c r="I138" s="48" t="s">
        <v>1630</v>
      </c>
      <c r="J138" s="48" t="s">
        <v>1631</v>
      </c>
      <c r="K138" s="48" t="s">
        <v>1631</v>
      </c>
      <c r="L138" s="47" t="s">
        <v>5</v>
      </c>
      <c r="M138" s="47" t="s">
        <v>593</v>
      </c>
      <c r="N138" s="47" t="s">
        <v>538</v>
      </c>
      <c r="O138" s="47" t="s">
        <v>539</v>
      </c>
      <c r="P138" s="58"/>
    </row>
    <row r="139" spans="1:16" s="49" customFormat="1" ht="114.75" x14ac:dyDescent="0.2">
      <c r="A139" s="47" t="s">
        <v>1182</v>
      </c>
      <c r="B139" s="47" t="s">
        <v>592</v>
      </c>
      <c r="C139" s="47" t="s">
        <v>1183</v>
      </c>
      <c r="D139" s="47" t="s">
        <v>6</v>
      </c>
      <c r="E139" s="47" t="s">
        <v>1125</v>
      </c>
      <c r="F139" s="47" t="s">
        <v>1004</v>
      </c>
      <c r="G139" s="47" t="s">
        <v>1673</v>
      </c>
      <c r="H139" s="47"/>
      <c r="I139" s="48" t="s">
        <v>1630</v>
      </c>
      <c r="J139" s="48" t="s">
        <v>1631</v>
      </c>
      <c r="K139" s="48" t="s">
        <v>1631</v>
      </c>
      <c r="L139" s="47" t="s">
        <v>5</v>
      </c>
      <c r="M139" s="47" t="s">
        <v>1005</v>
      </c>
      <c r="N139" s="47" t="s">
        <v>1006</v>
      </c>
      <c r="O139" s="47" t="s">
        <v>1004</v>
      </c>
      <c r="P139" s="58">
        <v>42992</v>
      </c>
    </row>
    <row r="140" spans="1:16" s="49" customFormat="1" ht="114.75" x14ac:dyDescent="0.2">
      <c r="A140" s="47" t="s">
        <v>1182</v>
      </c>
      <c r="B140" s="47" t="s">
        <v>592</v>
      </c>
      <c r="C140" s="47" t="s">
        <v>1183</v>
      </c>
      <c r="D140" s="47" t="s">
        <v>6</v>
      </c>
      <c r="E140" s="47" t="s">
        <v>1125</v>
      </c>
      <c r="F140" s="47" t="s">
        <v>1022</v>
      </c>
      <c r="G140" s="47" t="s">
        <v>1672</v>
      </c>
      <c r="H140" s="47"/>
      <c r="I140" s="48" t="s">
        <v>1630</v>
      </c>
      <c r="J140" s="48" t="s">
        <v>1631</v>
      </c>
      <c r="K140" s="48" t="s">
        <v>1631</v>
      </c>
      <c r="L140" s="47" t="s">
        <v>5</v>
      </c>
      <c r="M140" s="47" t="s">
        <v>1023</v>
      </c>
      <c r="N140" s="47" t="s">
        <v>1024</v>
      </c>
      <c r="O140" s="47" t="s">
        <v>1022</v>
      </c>
      <c r="P140" s="58">
        <v>42992</v>
      </c>
    </row>
    <row r="141" spans="1:16" s="49" customFormat="1" ht="89.25" x14ac:dyDescent="0.2">
      <c r="A141" s="47" t="s">
        <v>1182</v>
      </c>
      <c r="B141" s="47" t="s">
        <v>592</v>
      </c>
      <c r="C141" s="47" t="s">
        <v>1183</v>
      </c>
      <c r="D141" s="47" t="s">
        <v>6</v>
      </c>
      <c r="E141" s="47" t="s">
        <v>1125</v>
      </c>
      <c r="F141" s="47" t="s">
        <v>378</v>
      </c>
      <c r="G141" s="47" t="s">
        <v>1674</v>
      </c>
      <c r="H141" s="47"/>
      <c r="I141" s="48" t="s">
        <v>1630</v>
      </c>
      <c r="J141" s="48" t="s">
        <v>1631</v>
      </c>
      <c r="K141" s="48" t="s">
        <v>1631</v>
      </c>
      <c r="L141" s="47" t="s">
        <v>5</v>
      </c>
      <c r="M141" s="47" t="s">
        <v>379</v>
      </c>
      <c r="N141" s="47" t="s">
        <v>380</v>
      </c>
      <c r="O141" s="47" t="s">
        <v>378</v>
      </c>
      <c r="P141" s="58"/>
    </row>
    <row r="142" spans="1:16" s="49" customFormat="1" ht="89.25" x14ac:dyDescent="0.2">
      <c r="A142" s="47" t="s">
        <v>1182</v>
      </c>
      <c r="B142" s="47" t="s">
        <v>592</v>
      </c>
      <c r="C142" s="47" t="s">
        <v>1183</v>
      </c>
      <c r="D142" s="47" t="s">
        <v>6</v>
      </c>
      <c r="E142" s="47" t="s">
        <v>1125</v>
      </c>
      <c r="F142" s="47" t="s">
        <v>381</v>
      </c>
      <c r="G142" s="47" t="s">
        <v>1675</v>
      </c>
      <c r="H142" s="47"/>
      <c r="I142" s="48" t="s">
        <v>1630</v>
      </c>
      <c r="J142" s="48" t="s">
        <v>1631</v>
      </c>
      <c r="K142" s="48" t="s">
        <v>1631</v>
      </c>
      <c r="L142" s="47" t="s">
        <v>5</v>
      </c>
      <c r="M142" s="47" t="s">
        <v>382</v>
      </c>
      <c r="N142" s="47" t="s">
        <v>383</v>
      </c>
      <c r="O142" s="47" t="s">
        <v>381</v>
      </c>
      <c r="P142" s="58"/>
    </row>
    <row r="143" spans="1:16" s="49" customFormat="1" ht="89.25" x14ac:dyDescent="0.2">
      <c r="A143" s="47" t="s">
        <v>1182</v>
      </c>
      <c r="B143" s="47" t="s">
        <v>592</v>
      </c>
      <c r="C143" s="47" t="s">
        <v>1183</v>
      </c>
      <c r="D143" s="47" t="s">
        <v>6</v>
      </c>
      <c r="E143" s="47" t="s">
        <v>1125</v>
      </c>
      <c r="F143" s="47" t="s">
        <v>408</v>
      </c>
      <c r="G143" s="47" t="s">
        <v>1698</v>
      </c>
      <c r="H143" s="47"/>
      <c r="I143" s="48" t="s">
        <v>1630</v>
      </c>
      <c r="J143" s="48" t="s">
        <v>1631</v>
      </c>
      <c r="K143" s="48" t="s">
        <v>1631</v>
      </c>
      <c r="L143" s="47" t="s">
        <v>5</v>
      </c>
      <c r="M143" s="47" t="s">
        <v>409</v>
      </c>
      <c r="N143" s="47" t="s">
        <v>410</v>
      </c>
      <c r="O143" s="47" t="s">
        <v>408</v>
      </c>
      <c r="P143" s="58"/>
    </row>
    <row r="144" spans="1:16" s="49" customFormat="1" ht="89.25" x14ac:dyDescent="0.2">
      <c r="A144" s="47" t="s">
        <v>1182</v>
      </c>
      <c r="B144" s="47" t="s">
        <v>592</v>
      </c>
      <c r="C144" s="47" t="s">
        <v>1183</v>
      </c>
      <c r="D144" s="47" t="s">
        <v>6</v>
      </c>
      <c r="E144" s="47" t="s">
        <v>1125</v>
      </c>
      <c r="F144" s="47" t="s">
        <v>411</v>
      </c>
      <c r="G144" s="47" t="s">
        <v>1699</v>
      </c>
      <c r="H144" s="47"/>
      <c r="I144" s="48" t="s">
        <v>1630</v>
      </c>
      <c r="J144" s="48" t="s">
        <v>1631</v>
      </c>
      <c r="K144" s="48" t="s">
        <v>1631</v>
      </c>
      <c r="L144" s="47" t="s">
        <v>5</v>
      </c>
      <c r="M144" s="47" t="s">
        <v>412</v>
      </c>
      <c r="N144" s="47" t="s">
        <v>413</v>
      </c>
      <c r="O144" s="47" t="s">
        <v>411</v>
      </c>
      <c r="P144" s="58">
        <v>42870</v>
      </c>
    </row>
    <row r="145" spans="1:16" s="52" customFormat="1" x14ac:dyDescent="0.2">
      <c r="A145" s="53" t="s">
        <v>1185</v>
      </c>
      <c r="B145" s="53"/>
      <c r="C145" s="53"/>
      <c r="D145" s="53" t="s">
        <v>6</v>
      </c>
      <c r="E145" s="53" t="s">
        <v>1128</v>
      </c>
      <c r="F145" s="53"/>
      <c r="G145" s="53"/>
      <c r="H145" s="53"/>
      <c r="I145" s="54"/>
      <c r="J145" s="54"/>
      <c r="K145" s="54"/>
      <c r="L145" s="53"/>
      <c r="M145" s="53"/>
      <c r="N145" s="53"/>
      <c r="O145" s="53"/>
      <c r="P145" s="60"/>
    </row>
    <row r="146" spans="1:16" s="52" customFormat="1" ht="25.5" x14ac:dyDescent="0.2">
      <c r="A146" s="55" t="s">
        <v>1186</v>
      </c>
      <c r="B146" s="55" t="s">
        <v>594</v>
      </c>
      <c r="C146" s="55" t="s">
        <v>1187</v>
      </c>
      <c r="D146" s="55" t="s">
        <v>6</v>
      </c>
      <c r="E146" s="55" t="s">
        <v>1131</v>
      </c>
      <c r="F146" s="55"/>
      <c r="G146" s="55"/>
      <c r="H146" s="55"/>
      <c r="I146" s="56"/>
      <c r="J146" s="56"/>
      <c r="K146" s="56"/>
      <c r="L146" s="55"/>
      <c r="M146" s="55" t="s">
        <v>546</v>
      </c>
      <c r="N146" s="55"/>
      <c r="O146" s="55"/>
      <c r="P146" s="61"/>
    </row>
    <row r="147" spans="1:16" s="49" customFormat="1" ht="127.5" x14ac:dyDescent="0.2">
      <c r="A147" s="47" t="s">
        <v>1186</v>
      </c>
      <c r="B147" s="47" t="s">
        <v>594</v>
      </c>
      <c r="C147" s="47" t="s">
        <v>1187</v>
      </c>
      <c r="D147" s="47" t="s">
        <v>6</v>
      </c>
      <c r="E147" s="47" t="s">
        <v>1131</v>
      </c>
      <c r="F147" s="47" t="s">
        <v>547</v>
      </c>
      <c r="G147" s="47" t="s">
        <v>1676</v>
      </c>
      <c r="H147" s="47"/>
      <c r="I147" s="48" t="s">
        <v>1630</v>
      </c>
      <c r="J147" s="48" t="s">
        <v>1631</v>
      </c>
      <c r="K147" s="48" t="s">
        <v>1631</v>
      </c>
      <c r="L147" s="47" t="s">
        <v>509</v>
      </c>
      <c r="M147" s="47" t="s">
        <v>548</v>
      </c>
      <c r="N147" s="47" t="s">
        <v>549</v>
      </c>
      <c r="O147" s="47" t="s">
        <v>547</v>
      </c>
      <c r="P147" s="58"/>
    </row>
    <row r="148" spans="1:16" s="49" customFormat="1" ht="127.5" x14ac:dyDescent="0.2">
      <c r="A148" s="47" t="s">
        <v>1186</v>
      </c>
      <c r="B148" s="47" t="s">
        <v>594</v>
      </c>
      <c r="C148" s="47" t="s">
        <v>1187</v>
      </c>
      <c r="D148" s="47" t="s">
        <v>6</v>
      </c>
      <c r="E148" s="47" t="s">
        <v>1131</v>
      </c>
      <c r="F148" s="47" t="s">
        <v>302</v>
      </c>
      <c r="G148" s="47" t="s">
        <v>1677</v>
      </c>
      <c r="H148" s="47"/>
      <c r="I148" s="48" t="s">
        <v>1630</v>
      </c>
      <c r="J148" s="48" t="s">
        <v>1631</v>
      </c>
      <c r="K148" s="48" t="s">
        <v>1631</v>
      </c>
      <c r="L148" s="47" t="s">
        <v>305</v>
      </c>
      <c r="M148" s="47" t="s">
        <v>303</v>
      </c>
      <c r="N148" s="47" t="s">
        <v>304</v>
      </c>
      <c r="O148" s="47" t="s">
        <v>302</v>
      </c>
      <c r="P148" s="58"/>
    </row>
    <row r="149" spans="1:16" s="49" customFormat="1" ht="140.25" x14ac:dyDescent="0.2">
      <c r="A149" s="47" t="s">
        <v>1188</v>
      </c>
      <c r="B149" s="47" t="s">
        <v>595</v>
      </c>
      <c r="C149" s="47" t="s">
        <v>1189</v>
      </c>
      <c r="D149" s="47" t="s">
        <v>6</v>
      </c>
      <c r="E149" s="47" t="s">
        <v>1134</v>
      </c>
      <c r="F149" s="47" t="s">
        <v>301</v>
      </c>
      <c r="G149" s="47" t="s">
        <v>1678</v>
      </c>
      <c r="H149" s="47"/>
      <c r="I149" s="48" t="s">
        <v>1630</v>
      </c>
      <c r="J149" s="48" t="s">
        <v>1631</v>
      </c>
      <c r="K149" s="48" t="s">
        <v>1631</v>
      </c>
      <c r="L149" s="47" t="s">
        <v>305</v>
      </c>
      <c r="M149" s="47" t="s">
        <v>299</v>
      </c>
      <c r="N149" s="47" t="s">
        <v>300</v>
      </c>
      <c r="O149" s="47" t="s">
        <v>301</v>
      </c>
      <c r="P149" s="58"/>
    </row>
    <row r="150" spans="1:16" s="49" customFormat="1" ht="114.75" x14ac:dyDescent="0.2">
      <c r="A150" s="47" t="s">
        <v>1190</v>
      </c>
      <c r="B150" s="47" t="s">
        <v>596</v>
      </c>
      <c r="C150" s="47" t="s">
        <v>1191</v>
      </c>
      <c r="D150" s="47" t="s">
        <v>6</v>
      </c>
      <c r="E150" s="47" t="s">
        <v>1137</v>
      </c>
      <c r="F150" s="47" t="s">
        <v>552</v>
      </c>
      <c r="G150" s="47" t="s">
        <v>1679</v>
      </c>
      <c r="H150" s="47"/>
      <c r="I150" s="48" t="s">
        <v>1630</v>
      </c>
      <c r="J150" s="48" t="s">
        <v>1631</v>
      </c>
      <c r="K150" s="48" t="s">
        <v>1631</v>
      </c>
      <c r="L150" s="47" t="s">
        <v>5</v>
      </c>
      <c r="M150" s="47" t="s">
        <v>553</v>
      </c>
      <c r="N150" s="47" t="s">
        <v>538</v>
      </c>
      <c r="O150" s="47" t="s">
        <v>539</v>
      </c>
      <c r="P150" s="58"/>
    </row>
    <row r="151" spans="1:16" s="49" customFormat="1" ht="127.5" x14ac:dyDescent="0.2">
      <c r="A151" s="47" t="s">
        <v>1190</v>
      </c>
      <c r="B151" s="47" t="s">
        <v>596</v>
      </c>
      <c r="C151" s="47" t="s">
        <v>1191</v>
      </c>
      <c r="D151" s="47" t="s">
        <v>6</v>
      </c>
      <c r="E151" s="47" t="s">
        <v>1137</v>
      </c>
      <c r="F151" s="47" t="s">
        <v>295</v>
      </c>
      <c r="G151" s="47" t="s">
        <v>1680</v>
      </c>
      <c r="H151" s="47"/>
      <c r="I151" s="48" t="s">
        <v>1630</v>
      </c>
      <c r="J151" s="48" t="s">
        <v>1631</v>
      </c>
      <c r="K151" s="48" t="s">
        <v>1631</v>
      </c>
      <c r="L151" s="47" t="s">
        <v>5</v>
      </c>
      <c r="M151" s="47" t="s">
        <v>296</v>
      </c>
      <c r="N151" s="47" t="s">
        <v>297</v>
      </c>
      <c r="O151" s="47" t="s">
        <v>298</v>
      </c>
      <c r="P151" s="58"/>
    </row>
    <row r="152" spans="1:16" s="49" customFormat="1" ht="127.5" x14ac:dyDescent="0.2">
      <c r="A152" s="47" t="s">
        <v>1190</v>
      </c>
      <c r="B152" s="47" t="s">
        <v>596</v>
      </c>
      <c r="C152" s="47" t="s">
        <v>1191</v>
      </c>
      <c r="D152" s="47" t="s">
        <v>6</v>
      </c>
      <c r="E152" s="47" t="s">
        <v>1137</v>
      </c>
      <c r="F152" s="47" t="s">
        <v>283</v>
      </c>
      <c r="G152" s="47" t="s">
        <v>1681</v>
      </c>
      <c r="H152" s="47"/>
      <c r="I152" s="48" t="s">
        <v>1630</v>
      </c>
      <c r="J152" s="48" t="s">
        <v>1631</v>
      </c>
      <c r="K152" s="48" t="s">
        <v>1631</v>
      </c>
      <c r="L152" s="47" t="s">
        <v>5</v>
      </c>
      <c r="M152" s="47" t="s">
        <v>284</v>
      </c>
      <c r="N152" s="47" t="s">
        <v>285</v>
      </c>
      <c r="O152" s="47" t="s">
        <v>283</v>
      </c>
      <c r="P152" s="58">
        <v>42992</v>
      </c>
    </row>
    <row r="153" spans="1:16" s="49" customFormat="1" ht="127.5" x14ac:dyDescent="0.2">
      <c r="A153" s="47" t="s">
        <v>1190</v>
      </c>
      <c r="B153" s="47" t="s">
        <v>596</v>
      </c>
      <c r="C153" s="47" t="s">
        <v>1191</v>
      </c>
      <c r="D153" s="47" t="s">
        <v>6</v>
      </c>
      <c r="E153" s="47" t="s">
        <v>1137</v>
      </c>
      <c r="F153" s="47" t="s">
        <v>306</v>
      </c>
      <c r="G153" s="47" t="s">
        <v>1682</v>
      </c>
      <c r="H153" s="47"/>
      <c r="I153" s="48" t="s">
        <v>1630</v>
      </c>
      <c r="J153" s="48" t="s">
        <v>1631</v>
      </c>
      <c r="K153" s="48" t="s">
        <v>1631</v>
      </c>
      <c r="L153" s="47" t="s">
        <v>509</v>
      </c>
      <c r="M153" s="47" t="s">
        <v>307</v>
      </c>
      <c r="N153" s="47" t="s">
        <v>308</v>
      </c>
      <c r="O153" s="47" t="s">
        <v>306</v>
      </c>
      <c r="P153" s="58"/>
    </row>
    <row r="154" spans="1:16" s="49" customFormat="1" ht="89.25" x14ac:dyDescent="0.2">
      <c r="A154" s="47" t="s">
        <v>1190</v>
      </c>
      <c r="B154" s="47" t="s">
        <v>596</v>
      </c>
      <c r="C154" s="47" t="s">
        <v>1191</v>
      </c>
      <c r="D154" s="47" t="s">
        <v>6</v>
      </c>
      <c r="E154" s="47" t="s">
        <v>1137</v>
      </c>
      <c r="F154" s="47" t="s">
        <v>286</v>
      </c>
      <c r="G154" s="47" t="s">
        <v>1683</v>
      </c>
      <c r="H154" s="47"/>
      <c r="I154" s="48" t="s">
        <v>1630</v>
      </c>
      <c r="J154" s="48" t="s">
        <v>1631</v>
      </c>
      <c r="K154" s="48" t="s">
        <v>1631</v>
      </c>
      <c r="L154" s="47" t="s">
        <v>5</v>
      </c>
      <c r="M154" s="47" t="s">
        <v>287</v>
      </c>
      <c r="N154" s="47" t="s">
        <v>288</v>
      </c>
      <c r="O154" s="47" t="s">
        <v>286</v>
      </c>
      <c r="P154" s="58"/>
    </row>
    <row r="155" spans="1:16" s="49" customFormat="1" ht="89.25" x14ac:dyDescent="0.2">
      <c r="A155" s="47" t="s">
        <v>1190</v>
      </c>
      <c r="B155" s="47" t="s">
        <v>596</v>
      </c>
      <c r="C155" s="47" t="s">
        <v>1191</v>
      </c>
      <c r="D155" s="47" t="s">
        <v>6</v>
      </c>
      <c r="E155" s="47" t="s">
        <v>1137</v>
      </c>
      <c r="F155" s="47" t="s">
        <v>289</v>
      </c>
      <c r="G155" s="47" t="s">
        <v>1684</v>
      </c>
      <c r="H155" s="47"/>
      <c r="I155" s="48" t="s">
        <v>1630</v>
      </c>
      <c r="J155" s="48" t="s">
        <v>1631</v>
      </c>
      <c r="K155" s="48" t="s">
        <v>1631</v>
      </c>
      <c r="L155" s="47" t="s">
        <v>5</v>
      </c>
      <c r="M155" s="47" t="s">
        <v>290</v>
      </c>
      <c r="N155" s="47" t="s">
        <v>291</v>
      </c>
      <c r="O155" s="47" t="s">
        <v>289</v>
      </c>
      <c r="P155" s="58"/>
    </row>
    <row r="156" spans="1:16" s="49" customFormat="1" ht="89.25" x14ac:dyDescent="0.2">
      <c r="A156" s="47" t="s">
        <v>1190</v>
      </c>
      <c r="B156" s="47" t="s">
        <v>596</v>
      </c>
      <c r="C156" s="47" t="s">
        <v>1191</v>
      </c>
      <c r="D156" s="47" t="s">
        <v>6</v>
      </c>
      <c r="E156" s="47" t="s">
        <v>1137</v>
      </c>
      <c r="F156" s="47" t="s">
        <v>292</v>
      </c>
      <c r="G156" s="47" t="s">
        <v>1685</v>
      </c>
      <c r="H156" s="47"/>
      <c r="I156" s="48" t="s">
        <v>1630</v>
      </c>
      <c r="J156" s="48" t="s">
        <v>1631</v>
      </c>
      <c r="K156" s="48" t="s">
        <v>1631</v>
      </c>
      <c r="L156" s="47" t="s">
        <v>5</v>
      </c>
      <c r="M156" s="47" t="s">
        <v>293</v>
      </c>
      <c r="N156" s="47" t="s">
        <v>294</v>
      </c>
      <c r="O156" s="47" t="s">
        <v>292</v>
      </c>
      <c r="P156" s="58">
        <v>42870</v>
      </c>
    </row>
    <row r="157" spans="1:16" s="49" customFormat="1" ht="102" x14ac:dyDescent="0.2">
      <c r="A157" s="47" t="s">
        <v>1190</v>
      </c>
      <c r="B157" s="47" t="s">
        <v>596</v>
      </c>
      <c r="C157" s="47" t="s">
        <v>1191</v>
      </c>
      <c r="D157" s="47" t="s">
        <v>6</v>
      </c>
      <c r="E157" s="47" t="s">
        <v>1137</v>
      </c>
      <c r="F157" s="47" t="s">
        <v>309</v>
      </c>
      <c r="G157" s="47" t="s">
        <v>1686</v>
      </c>
      <c r="H157" s="47"/>
      <c r="I157" s="48" t="s">
        <v>1630</v>
      </c>
      <c r="J157" s="48" t="s">
        <v>1631</v>
      </c>
      <c r="K157" s="48" t="s">
        <v>1631</v>
      </c>
      <c r="L157" s="47" t="s">
        <v>5</v>
      </c>
      <c r="M157" s="47" t="s">
        <v>310</v>
      </c>
      <c r="N157" s="47" t="s">
        <v>311</v>
      </c>
      <c r="O157" s="47" t="s">
        <v>309</v>
      </c>
      <c r="P157" s="58"/>
    </row>
    <row r="158" spans="1:16" s="52" customFormat="1" x14ac:dyDescent="0.2">
      <c r="A158" s="53" t="s">
        <v>1192</v>
      </c>
      <c r="B158" s="53"/>
      <c r="C158" s="53"/>
      <c r="D158" s="53" t="s">
        <v>6</v>
      </c>
      <c r="E158" s="53" t="s">
        <v>1193</v>
      </c>
      <c r="F158" s="53"/>
      <c r="G158" s="53"/>
      <c r="H158" s="53"/>
      <c r="I158" s="54"/>
      <c r="J158" s="54"/>
      <c r="K158" s="54"/>
      <c r="L158" s="53"/>
      <c r="M158" s="53"/>
      <c r="N158" s="53"/>
      <c r="O158" s="53"/>
      <c r="P158" s="60"/>
    </row>
    <row r="159" spans="1:16" s="49" customFormat="1" ht="165.75" x14ac:dyDescent="0.2">
      <c r="A159" s="47" t="s">
        <v>1194</v>
      </c>
      <c r="B159" s="47" t="s">
        <v>597</v>
      </c>
      <c r="C159" s="47" t="s">
        <v>1195</v>
      </c>
      <c r="D159" s="47" t="s">
        <v>6</v>
      </c>
      <c r="E159" s="47" t="s">
        <v>1196</v>
      </c>
      <c r="F159" s="47" t="s">
        <v>323</v>
      </c>
      <c r="G159" s="47" t="s">
        <v>1700</v>
      </c>
      <c r="H159" s="47"/>
      <c r="I159" s="48" t="s">
        <v>1630</v>
      </c>
      <c r="J159" s="48" t="s">
        <v>1631</v>
      </c>
      <c r="K159" s="48" t="s">
        <v>1631</v>
      </c>
      <c r="L159" s="47" t="s">
        <v>509</v>
      </c>
      <c r="M159" s="47" t="s">
        <v>324</v>
      </c>
      <c r="N159" s="47" t="s">
        <v>325</v>
      </c>
      <c r="O159" s="47" t="s">
        <v>323</v>
      </c>
      <c r="P159" s="58">
        <v>42992</v>
      </c>
    </row>
    <row r="160" spans="1:16" s="49" customFormat="1" ht="102" x14ac:dyDescent="0.2">
      <c r="A160" s="47" t="s">
        <v>1197</v>
      </c>
      <c r="B160" s="47" t="s">
        <v>598</v>
      </c>
      <c r="C160" s="47" t="s">
        <v>1198</v>
      </c>
      <c r="D160" s="47" t="s">
        <v>6</v>
      </c>
      <c r="E160" s="47" t="s">
        <v>1199</v>
      </c>
      <c r="F160" s="47" t="s">
        <v>599</v>
      </c>
      <c r="G160" s="47" t="s">
        <v>1701</v>
      </c>
      <c r="H160" s="47"/>
      <c r="I160" s="48" t="s">
        <v>1630</v>
      </c>
      <c r="J160" s="48" t="s">
        <v>1631</v>
      </c>
      <c r="K160" s="48" t="s">
        <v>1631</v>
      </c>
      <c r="L160" s="47" t="s">
        <v>509</v>
      </c>
      <c r="M160" s="47" t="s">
        <v>600</v>
      </c>
      <c r="N160" s="47" t="s">
        <v>601</v>
      </c>
      <c r="O160" s="47" t="s">
        <v>599</v>
      </c>
      <c r="P160" s="58"/>
    </row>
    <row r="161" spans="1:16" s="49" customFormat="1" ht="102" x14ac:dyDescent="0.2">
      <c r="A161" s="47" t="s">
        <v>1200</v>
      </c>
      <c r="B161" s="47" t="s">
        <v>602</v>
      </c>
      <c r="C161" s="47" t="s">
        <v>1201</v>
      </c>
      <c r="D161" s="47" t="s">
        <v>6</v>
      </c>
      <c r="E161" s="47" t="s">
        <v>1202</v>
      </c>
      <c r="F161" s="47" t="s">
        <v>353</v>
      </c>
      <c r="G161" s="47" t="s">
        <v>1702</v>
      </c>
      <c r="H161" s="47"/>
      <c r="I161" s="48" t="s">
        <v>1630</v>
      </c>
      <c r="J161" s="48" t="s">
        <v>1631</v>
      </c>
      <c r="K161" s="48" t="s">
        <v>1631</v>
      </c>
      <c r="L161" s="47" t="s">
        <v>525</v>
      </c>
      <c r="M161" s="47" t="s">
        <v>354</v>
      </c>
      <c r="N161" s="47" t="s">
        <v>355</v>
      </c>
      <c r="O161" s="47" t="s">
        <v>353</v>
      </c>
      <c r="P161" s="58"/>
    </row>
    <row r="162" spans="1:16" s="49" customFormat="1" ht="127.5" x14ac:dyDescent="0.2">
      <c r="A162" s="47" t="s">
        <v>1203</v>
      </c>
      <c r="B162" s="47" t="s">
        <v>603</v>
      </c>
      <c r="C162" s="47" t="s">
        <v>1204</v>
      </c>
      <c r="D162" s="47" t="s">
        <v>6</v>
      </c>
      <c r="E162" s="47" t="s">
        <v>1205</v>
      </c>
      <c r="F162" s="47" t="s">
        <v>359</v>
      </c>
      <c r="G162" s="47" t="s">
        <v>1703</v>
      </c>
      <c r="H162" s="47"/>
      <c r="I162" s="48" t="s">
        <v>1630</v>
      </c>
      <c r="J162" s="48" t="s">
        <v>1631</v>
      </c>
      <c r="K162" s="48" t="s">
        <v>1631</v>
      </c>
      <c r="L162" s="47" t="s">
        <v>5</v>
      </c>
      <c r="M162" s="47" t="s">
        <v>1704</v>
      </c>
      <c r="N162" s="47" t="s">
        <v>360</v>
      </c>
      <c r="O162" s="47" t="s">
        <v>359</v>
      </c>
      <c r="P162" s="58">
        <v>42992</v>
      </c>
    </row>
    <row r="163" spans="1:16" s="49" customFormat="1" ht="114.75" x14ac:dyDescent="0.2">
      <c r="A163" s="47" t="s">
        <v>1203</v>
      </c>
      <c r="B163" s="47" t="s">
        <v>603</v>
      </c>
      <c r="C163" s="47" t="s">
        <v>1204</v>
      </c>
      <c r="D163" s="47" t="s">
        <v>6</v>
      </c>
      <c r="E163" s="47" t="s">
        <v>1205</v>
      </c>
      <c r="F163" s="47" t="s">
        <v>314</v>
      </c>
      <c r="G163" s="47" t="s">
        <v>1705</v>
      </c>
      <c r="H163" s="47"/>
      <c r="I163" s="48" t="s">
        <v>1630</v>
      </c>
      <c r="J163" s="48" t="s">
        <v>1631</v>
      </c>
      <c r="K163" s="48" t="s">
        <v>1631</v>
      </c>
      <c r="L163" s="47" t="s">
        <v>509</v>
      </c>
      <c r="M163" s="47" t="s">
        <v>315</v>
      </c>
      <c r="N163" s="47" t="s">
        <v>316</v>
      </c>
      <c r="O163" s="47" t="s">
        <v>314</v>
      </c>
      <c r="P163" s="58">
        <v>42992</v>
      </c>
    </row>
    <row r="164" spans="1:16" s="49" customFormat="1" ht="76.5" x14ac:dyDescent="0.2">
      <c r="A164" s="47" t="s">
        <v>1203</v>
      </c>
      <c r="B164" s="47" t="s">
        <v>603</v>
      </c>
      <c r="C164" s="47" t="s">
        <v>1204</v>
      </c>
      <c r="D164" s="47" t="s">
        <v>6</v>
      </c>
      <c r="E164" s="47" t="s">
        <v>1205</v>
      </c>
      <c r="F164" s="47" t="s">
        <v>332</v>
      </c>
      <c r="G164" s="47" t="s">
        <v>1706</v>
      </c>
      <c r="H164" s="47"/>
      <c r="I164" s="48" t="s">
        <v>1630</v>
      </c>
      <c r="J164" s="48" t="s">
        <v>1631</v>
      </c>
      <c r="K164" s="48" t="s">
        <v>1631</v>
      </c>
      <c r="L164" s="47" t="s">
        <v>5</v>
      </c>
      <c r="M164" s="47" t="s">
        <v>333</v>
      </c>
      <c r="N164" s="47" t="s">
        <v>334</v>
      </c>
      <c r="O164" s="47" t="s">
        <v>332</v>
      </c>
      <c r="P164" s="58">
        <v>42992</v>
      </c>
    </row>
    <row r="165" spans="1:16" s="49" customFormat="1" ht="76.5" x14ac:dyDescent="0.2">
      <c r="A165" s="47" t="s">
        <v>1203</v>
      </c>
      <c r="B165" s="47" t="s">
        <v>603</v>
      </c>
      <c r="C165" s="47" t="s">
        <v>1204</v>
      </c>
      <c r="D165" s="47" t="s">
        <v>6</v>
      </c>
      <c r="E165" s="47" t="s">
        <v>1205</v>
      </c>
      <c r="F165" s="47" t="s">
        <v>335</v>
      </c>
      <c r="G165" s="47" t="s">
        <v>1707</v>
      </c>
      <c r="H165" s="47"/>
      <c r="I165" s="48" t="s">
        <v>1630</v>
      </c>
      <c r="J165" s="48" t="s">
        <v>1631</v>
      </c>
      <c r="K165" s="48" t="s">
        <v>1631</v>
      </c>
      <c r="L165" s="47" t="s">
        <v>5</v>
      </c>
      <c r="M165" s="47" t="s">
        <v>336</v>
      </c>
      <c r="N165" s="47" t="s">
        <v>337</v>
      </c>
      <c r="O165" s="47" t="s">
        <v>335</v>
      </c>
      <c r="P165" s="58">
        <v>42992</v>
      </c>
    </row>
    <row r="166" spans="1:16" s="49" customFormat="1" ht="76.5" x14ac:dyDescent="0.2">
      <c r="A166" s="47" t="s">
        <v>1203</v>
      </c>
      <c r="B166" s="47" t="s">
        <v>603</v>
      </c>
      <c r="C166" s="47" t="s">
        <v>1204</v>
      </c>
      <c r="D166" s="47" t="s">
        <v>6</v>
      </c>
      <c r="E166" s="47" t="s">
        <v>1205</v>
      </c>
      <c r="F166" s="47" t="s">
        <v>338</v>
      </c>
      <c r="G166" s="47" t="s">
        <v>1708</v>
      </c>
      <c r="H166" s="47"/>
      <c r="I166" s="48" t="s">
        <v>1630</v>
      </c>
      <c r="J166" s="48" t="s">
        <v>1631</v>
      </c>
      <c r="K166" s="48" t="s">
        <v>1631</v>
      </c>
      <c r="L166" s="47" t="s">
        <v>5</v>
      </c>
      <c r="M166" s="47" t="s">
        <v>339</v>
      </c>
      <c r="N166" s="47" t="s">
        <v>340</v>
      </c>
      <c r="O166" s="47" t="s">
        <v>338</v>
      </c>
      <c r="P166" s="58">
        <v>42992</v>
      </c>
    </row>
    <row r="167" spans="1:16" s="49" customFormat="1" ht="102" x14ac:dyDescent="0.2">
      <c r="A167" s="47" t="s">
        <v>1203</v>
      </c>
      <c r="B167" s="47" t="s">
        <v>603</v>
      </c>
      <c r="C167" s="47" t="s">
        <v>1204</v>
      </c>
      <c r="D167" s="47" t="s">
        <v>6</v>
      </c>
      <c r="E167" s="47" t="s">
        <v>1205</v>
      </c>
      <c r="F167" s="47" t="s">
        <v>350</v>
      </c>
      <c r="G167" s="47" t="s">
        <v>1709</v>
      </c>
      <c r="H167" s="47"/>
      <c r="I167" s="48" t="s">
        <v>1630</v>
      </c>
      <c r="J167" s="48" t="s">
        <v>1631</v>
      </c>
      <c r="K167" s="48" t="s">
        <v>1631</v>
      </c>
      <c r="L167" s="47" t="s">
        <v>509</v>
      </c>
      <c r="M167" s="47" t="s">
        <v>351</v>
      </c>
      <c r="N167" s="47" t="s">
        <v>352</v>
      </c>
      <c r="O167" s="47" t="s">
        <v>350</v>
      </c>
      <c r="P167" s="58"/>
    </row>
    <row r="168" spans="1:16" s="49" customFormat="1" ht="76.5" x14ac:dyDescent="0.2">
      <c r="A168" s="47" t="s">
        <v>1203</v>
      </c>
      <c r="B168" s="47" t="s">
        <v>603</v>
      </c>
      <c r="C168" s="47" t="s">
        <v>1204</v>
      </c>
      <c r="D168" s="47" t="s">
        <v>6</v>
      </c>
      <c r="E168" s="47" t="s">
        <v>1205</v>
      </c>
      <c r="F168" s="47" t="s">
        <v>363</v>
      </c>
      <c r="G168" s="47" t="s">
        <v>1710</v>
      </c>
      <c r="H168" s="47"/>
      <c r="I168" s="48" t="s">
        <v>1630</v>
      </c>
      <c r="J168" s="48" t="s">
        <v>1631</v>
      </c>
      <c r="K168" s="48" t="s">
        <v>1631</v>
      </c>
      <c r="L168" s="47" t="s">
        <v>5</v>
      </c>
      <c r="M168" s="47" t="s">
        <v>364</v>
      </c>
      <c r="N168" s="47" t="s">
        <v>365</v>
      </c>
      <c r="O168" s="47" t="s">
        <v>363</v>
      </c>
      <c r="P168" s="58"/>
    </row>
    <row r="169" spans="1:16" s="49" customFormat="1" ht="127.5" x14ac:dyDescent="0.2">
      <c r="A169" s="47" t="s">
        <v>1206</v>
      </c>
      <c r="B169" s="47" t="s">
        <v>604</v>
      </c>
      <c r="C169" s="47" t="s">
        <v>1207</v>
      </c>
      <c r="D169" s="47" t="s">
        <v>6</v>
      </c>
      <c r="E169" s="47" t="s">
        <v>1208</v>
      </c>
      <c r="F169" s="47" t="s">
        <v>990</v>
      </c>
      <c r="G169" s="47" t="s">
        <v>1711</v>
      </c>
      <c r="H169" s="47"/>
      <c r="I169" s="48" t="s">
        <v>1630</v>
      </c>
      <c r="J169" s="48" t="s">
        <v>1631</v>
      </c>
      <c r="K169" s="48" t="s">
        <v>1631</v>
      </c>
      <c r="L169" s="47" t="s">
        <v>5</v>
      </c>
      <c r="M169" s="47" t="s">
        <v>991</v>
      </c>
      <c r="N169" s="47" t="s">
        <v>362</v>
      </c>
      <c r="O169" s="47" t="s">
        <v>361</v>
      </c>
      <c r="P169" s="58">
        <v>42992</v>
      </c>
    </row>
    <row r="170" spans="1:16" s="49" customFormat="1" ht="76.5" x14ac:dyDescent="0.2">
      <c r="A170" s="47" t="s">
        <v>1206</v>
      </c>
      <c r="B170" s="47" t="s">
        <v>604</v>
      </c>
      <c r="C170" s="47" t="s">
        <v>1207</v>
      </c>
      <c r="D170" s="47" t="s">
        <v>6</v>
      </c>
      <c r="E170" s="47" t="s">
        <v>1208</v>
      </c>
      <c r="F170" s="47" t="s">
        <v>366</v>
      </c>
      <c r="G170" s="47" t="s">
        <v>1712</v>
      </c>
      <c r="H170" s="47"/>
      <c r="I170" s="48" t="s">
        <v>1630</v>
      </c>
      <c r="J170" s="48" t="s">
        <v>1631</v>
      </c>
      <c r="K170" s="48" t="s">
        <v>1631</v>
      </c>
      <c r="L170" s="47" t="s">
        <v>5</v>
      </c>
      <c r="M170" s="47" t="s">
        <v>367</v>
      </c>
      <c r="N170" s="47" t="s">
        <v>368</v>
      </c>
      <c r="O170" s="47" t="s">
        <v>366</v>
      </c>
      <c r="P170" s="58"/>
    </row>
    <row r="171" spans="1:16" s="49" customFormat="1" ht="76.5" x14ac:dyDescent="0.2">
      <c r="A171" s="47" t="s">
        <v>1209</v>
      </c>
      <c r="B171" s="47" t="s">
        <v>605</v>
      </c>
      <c r="C171" s="47" t="s">
        <v>1210</v>
      </c>
      <c r="D171" s="47" t="s">
        <v>6</v>
      </c>
      <c r="E171" s="47" t="s">
        <v>1211</v>
      </c>
      <c r="F171" s="47" t="s">
        <v>317</v>
      </c>
      <c r="G171" s="47" t="s">
        <v>1713</v>
      </c>
      <c r="H171" s="47"/>
      <c r="I171" s="48" t="s">
        <v>1630</v>
      </c>
      <c r="J171" s="48" t="s">
        <v>1631</v>
      </c>
      <c r="K171" s="48" t="s">
        <v>1631</v>
      </c>
      <c r="L171" s="47" t="s">
        <v>509</v>
      </c>
      <c r="M171" s="47" t="s">
        <v>318</v>
      </c>
      <c r="N171" s="47" t="s">
        <v>319</v>
      </c>
      <c r="O171" s="47" t="s">
        <v>317</v>
      </c>
      <c r="P171" s="58">
        <v>42992</v>
      </c>
    </row>
    <row r="172" spans="1:16" s="49" customFormat="1" ht="76.5" x14ac:dyDescent="0.2">
      <c r="A172" s="47" t="s">
        <v>1212</v>
      </c>
      <c r="B172" s="47" t="s">
        <v>606</v>
      </c>
      <c r="C172" s="47" t="s">
        <v>1213</v>
      </c>
      <c r="D172" s="47" t="s">
        <v>6</v>
      </c>
      <c r="E172" s="47" t="s">
        <v>1214</v>
      </c>
      <c r="F172" s="47" t="s">
        <v>320</v>
      </c>
      <c r="G172" s="47" t="s">
        <v>1714</v>
      </c>
      <c r="H172" s="47"/>
      <c r="I172" s="48" t="s">
        <v>1630</v>
      </c>
      <c r="J172" s="48" t="s">
        <v>1631</v>
      </c>
      <c r="K172" s="48" t="s">
        <v>1631</v>
      </c>
      <c r="L172" s="47" t="s">
        <v>509</v>
      </c>
      <c r="M172" s="47" t="s">
        <v>321</v>
      </c>
      <c r="N172" s="47" t="s">
        <v>322</v>
      </c>
      <c r="O172" s="47" t="s">
        <v>320</v>
      </c>
      <c r="P172" s="58">
        <v>42992</v>
      </c>
    </row>
    <row r="173" spans="1:16" s="49" customFormat="1" ht="114.75" x14ac:dyDescent="0.2">
      <c r="A173" s="47" t="s">
        <v>1215</v>
      </c>
      <c r="B173" s="47" t="s">
        <v>630</v>
      </c>
      <c r="C173" s="47" t="s">
        <v>1216</v>
      </c>
      <c r="D173" s="47" t="s">
        <v>6</v>
      </c>
      <c r="E173" s="47" t="s">
        <v>1217</v>
      </c>
      <c r="F173" s="47" t="s">
        <v>668</v>
      </c>
      <c r="G173" s="47" t="s">
        <v>1715</v>
      </c>
      <c r="H173" s="47"/>
      <c r="I173" s="48" t="s">
        <v>1630</v>
      </c>
      <c r="J173" s="48" t="s">
        <v>1631</v>
      </c>
      <c r="K173" s="48" t="s">
        <v>1631</v>
      </c>
      <c r="L173" s="47" t="s">
        <v>5</v>
      </c>
      <c r="M173" s="47" t="s">
        <v>631</v>
      </c>
      <c r="N173" s="47" t="s">
        <v>538</v>
      </c>
      <c r="O173" s="47" t="s">
        <v>539</v>
      </c>
      <c r="P173" s="58">
        <v>42874</v>
      </c>
    </row>
    <row r="174" spans="1:16" s="49" customFormat="1" ht="89.25" x14ac:dyDescent="0.2">
      <c r="A174" s="47" t="s">
        <v>1215</v>
      </c>
      <c r="B174" s="47" t="s">
        <v>630</v>
      </c>
      <c r="C174" s="47" t="s">
        <v>1216</v>
      </c>
      <c r="D174" s="47" t="s">
        <v>6</v>
      </c>
      <c r="E174" s="47" t="s">
        <v>1217</v>
      </c>
      <c r="F174" s="47" t="s">
        <v>356</v>
      </c>
      <c r="G174" s="47" t="s">
        <v>1716</v>
      </c>
      <c r="H174" s="47"/>
      <c r="I174" s="48" t="s">
        <v>1630</v>
      </c>
      <c r="J174" s="48" t="s">
        <v>1631</v>
      </c>
      <c r="K174" s="48" t="s">
        <v>1631</v>
      </c>
      <c r="L174" s="47" t="s">
        <v>5</v>
      </c>
      <c r="M174" s="47" t="s">
        <v>357</v>
      </c>
      <c r="N174" s="47" t="s">
        <v>358</v>
      </c>
      <c r="O174" s="47" t="s">
        <v>356</v>
      </c>
      <c r="P174" s="58">
        <v>42887</v>
      </c>
    </row>
    <row r="175" spans="1:16" s="49" customFormat="1" ht="89.25" x14ac:dyDescent="0.2">
      <c r="A175" s="47" t="s">
        <v>1215</v>
      </c>
      <c r="B175" s="47" t="s">
        <v>630</v>
      </c>
      <c r="C175" s="47" t="s">
        <v>1216</v>
      </c>
      <c r="D175" s="47" t="s">
        <v>6</v>
      </c>
      <c r="E175" s="47" t="s">
        <v>1217</v>
      </c>
      <c r="F175" s="47" t="s">
        <v>369</v>
      </c>
      <c r="G175" s="47" t="s">
        <v>1717</v>
      </c>
      <c r="H175" s="47"/>
      <c r="I175" s="48" t="s">
        <v>1630</v>
      </c>
      <c r="J175" s="48" t="s">
        <v>1631</v>
      </c>
      <c r="K175" s="48" t="s">
        <v>1631</v>
      </c>
      <c r="L175" s="47" t="s">
        <v>5</v>
      </c>
      <c r="M175" s="47" t="s">
        <v>370</v>
      </c>
      <c r="N175" s="47" t="s">
        <v>371</v>
      </c>
      <c r="O175" s="47" t="s">
        <v>369</v>
      </c>
      <c r="P175" s="58"/>
    </row>
    <row r="176" spans="1:16" s="49" customFormat="1" ht="102" x14ac:dyDescent="0.2">
      <c r="A176" s="47" t="s">
        <v>1215</v>
      </c>
      <c r="B176" s="47" t="s">
        <v>630</v>
      </c>
      <c r="C176" s="47" t="s">
        <v>1216</v>
      </c>
      <c r="D176" s="47" t="s">
        <v>6</v>
      </c>
      <c r="E176" s="47" t="s">
        <v>1217</v>
      </c>
      <c r="F176" s="47" t="s">
        <v>372</v>
      </c>
      <c r="G176" s="47" t="s">
        <v>1718</v>
      </c>
      <c r="H176" s="47"/>
      <c r="I176" s="48" t="s">
        <v>1630</v>
      </c>
      <c r="J176" s="48" t="s">
        <v>1631</v>
      </c>
      <c r="K176" s="48" t="s">
        <v>1631</v>
      </c>
      <c r="L176" s="47" t="s">
        <v>509</v>
      </c>
      <c r="M176" s="47" t="s">
        <v>373</v>
      </c>
      <c r="N176" s="47" t="s">
        <v>374</v>
      </c>
      <c r="O176" s="47" t="s">
        <v>372</v>
      </c>
      <c r="P176" s="58"/>
    </row>
    <row r="177" spans="1:16" s="49" customFormat="1" ht="140.25" x14ac:dyDescent="0.2">
      <c r="A177" s="47" t="s">
        <v>1215</v>
      </c>
      <c r="B177" s="47" t="s">
        <v>630</v>
      </c>
      <c r="C177" s="47" t="s">
        <v>1216</v>
      </c>
      <c r="D177" s="47" t="s">
        <v>6</v>
      </c>
      <c r="E177" s="47" t="s">
        <v>1217</v>
      </c>
      <c r="F177" s="47" t="s">
        <v>375</v>
      </c>
      <c r="G177" s="47" t="s">
        <v>1719</v>
      </c>
      <c r="H177" s="47"/>
      <c r="I177" s="48" t="s">
        <v>1630</v>
      </c>
      <c r="J177" s="48" t="s">
        <v>1631</v>
      </c>
      <c r="K177" s="48" t="s">
        <v>1631</v>
      </c>
      <c r="L177" s="47" t="s">
        <v>305</v>
      </c>
      <c r="M177" s="47" t="s">
        <v>376</v>
      </c>
      <c r="N177" s="47" t="s">
        <v>377</v>
      </c>
      <c r="O177" s="47" t="s">
        <v>375</v>
      </c>
      <c r="P177" s="58"/>
    </row>
    <row r="178" spans="1:16" s="52" customFormat="1" ht="38.25" x14ac:dyDescent="0.2">
      <c r="A178" s="55" t="s">
        <v>1218</v>
      </c>
      <c r="B178" s="55" t="s">
        <v>635</v>
      </c>
      <c r="C178" s="55" t="s">
        <v>1219</v>
      </c>
      <c r="D178" s="55" t="s">
        <v>6</v>
      </c>
      <c r="E178" s="55" t="s">
        <v>1220</v>
      </c>
      <c r="F178" s="55"/>
      <c r="G178" s="55" t="s">
        <v>1079</v>
      </c>
      <c r="H178" s="55"/>
      <c r="I178" s="56"/>
      <c r="J178" s="56"/>
      <c r="K178" s="56"/>
      <c r="L178" s="55"/>
      <c r="M178" s="55"/>
      <c r="N178" s="55"/>
      <c r="O178" s="55"/>
      <c r="P178" s="61"/>
    </row>
    <row r="179" spans="1:16" s="49" customFormat="1" ht="140.25" x14ac:dyDescent="0.2">
      <c r="A179" s="47" t="s">
        <v>1221</v>
      </c>
      <c r="B179" s="47" t="s">
        <v>636</v>
      </c>
      <c r="C179" s="47" t="s">
        <v>1222</v>
      </c>
      <c r="D179" s="47" t="s">
        <v>6</v>
      </c>
      <c r="E179" s="47" t="s">
        <v>1223</v>
      </c>
      <c r="F179" s="47" t="s">
        <v>312</v>
      </c>
      <c r="G179" s="47" t="s">
        <v>1720</v>
      </c>
      <c r="H179" s="47"/>
      <c r="I179" s="48" t="s">
        <v>1630</v>
      </c>
      <c r="J179" s="48" t="s">
        <v>1631</v>
      </c>
      <c r="K179" s="48" t="s">
        <v>1631</v>
      </c>
      <c r="L179" s="47" t="s">
        <v>525</v>
      </c>
      <c r="M179" s="47" t="s">
        <v>1721</v>
      </c>
      <c r="N179" s="47" t="s">
        <v>313</v>
      </c>
      <c r="O179" s="47" t="s">
        <v>312</v>
      </c>
      <c r="P179" s="58">
        <v>42992</v>
      </c>
    </row>
    <row r="180" spans="1:16" s="49" customFormat="1" ht="76.5" x14ac:dyDescent="0.2">
      <c r="A180" s="47" t="s">
        <v>1224</v>
      </c>
      <c r="B180" s="47" t="s">
        <v>637</v>
      </c>
      <c r="C180" s="47" t="s">
        <v>1225</v>
      </c>
      <c r="D180" s="47" t="s">
        <v>6</v>
      </c>
      <c r="E180" s="47" t="s">
        <v>1226</v>
      </c>
      <c r="F180" s="47" t="s">
        <v>347</v>
      </c>
      <c r="G180" s="47" t="s">
        <v>1722</v>
      </c>
      <c r="H180" s="47"/>
      <c r="I180" s="48" t="s">
        <v>1630</v>
      </c>
      <c r="J180" s="48" t="s">
        <v>1631</v>
      </c>
      <c r="K180" s="48" t="s">
        <v>1631</v>
      </c>
      <c r="L180" s="47" t="s">
        <v>509</v>
      </c>
      <c r="M180" s="47" t="s">
        <v>348</v>
      </c>
      <c r="N180" s="47" t="s">
        <v>349</v>
      </c>
      <c r="O180" s="47" t="s">
        <v>347</v>
      </c>
      <c r="P180" s="58"/>
    </row>
    <row r="181" spans="1:16" s="49" customFormat="1" ht="140.25" x14ac:dyDescent="0.2">
      <c r="A181" s="47" t="s">
        <v>1227</v>
      </c>
      <c r="B181" s="47" t="s">
        <v>638</v>
      </c>
      <c r="C181" s="47" t="s">
        <v>1228</v>
      </c>
      <c r="D181" s="47" t="s">
        <v>6</v>
      </c>
      <c r="E181" s="47" t="s">
        <v>1229</v>
      </c>
      <c r="F181" s="47" t="s">
        <v>326</v>
      </c>
      <c r="G181" s="47" t="s">
        <v>1723</v>
      </c>
      <c r="H181" s="47"/>
      <c r="I181" s="48" t="s">
        <v>1630</v>
      </c>
      <c r="J181" s="48" t="s">
        <v>1631</v>
      </c>
      <c r="K181" s="48" t="s">
        <v>1631</v>
      </c>
      <c r="L181" s="47" t="s">
        <v>509</v>
      </c>
      <c r="M181" s="47" t="s">
        <v>327</v>
      </c>
      <c r="N181" s="47" t="s">
        <v>328</v>
      </c>
      <c r="O181" s="47" t="s">
        <v>326</v>
      </c>
      <c r="P181" s="58">
        <v>42992</v>
      </c>
    </row>
    <row r="182" spans="1:16" s="49" customFormat="1" ht="127.5" x14ac:dyDescent="0.2">
      <c r="A182" s="47" t="s">
        <v>1227</v>
      </c>
      <c r="B182" s="47" t="s">
        <v>638</v>
      </c>
      <c r="C182" s="47" t="s">
        <v>1228</v>
      </c>
      <c r="D182" s="47" t="s">
        <v>6</v>
      </c>
      <c r="E182" s="47" t="s">
        <v>1229</v>
      </c>
      <c r="F182" s="47" t="s">
        <v>329</v>
      </c>
      <c r="G182" s="47" t="s">
        <v>1724</v>
      </c>
      <c r="H182" s="47"/>
      <c r="I182" s="48" t="s">
        <v>1630</v>
      </c>
      <c r="J182" s="48" t="s">
        <v>1631</v>
      </c>
      <c r="K182" s="48" t="s">
        <v>1631</v>
      </c>
      <c r="L182" s="47" t="s">
        <v>509</v>
      </c>
      <c r="M182" s="47" t="s">
        <v>330</v>
      </c>
      <c r="N182" s="47" t="s">
        <v>331</v>
      </c>
      <c r="O182" s="47" t="s">
        <v>329</v>
      </c>
      <c r="P182" s="58">
        <v>42992</v>
      </c>
    </row>
    <row r="183" spans="1:16" s="49" customFormat="1" ht="127.5" x14ac:dyDescent="0.2">
      <c r="A183" s="47" t="s">
        <v>1227</v>
      </c>
      <c r="B183" s="47" t="s">
        <v>638</v>
      </c>
      <c r="C183" s="47" t="s">
        <v>1228</v>
      </c>
      <c r="D183" s="47" t="s">
        <v>6</v>
      </c>
      <c r="E183" s="47" t="s">
        <v>1229</v>
      </c>
      <c r="F183" s="47" t="s">
        <v>341</v>
      </c>
      <c r="G183" s="47" t="s">
        <v>1725</v>
      </c>
      <c r="H183" s="47"/>
      <c r="I183" s="48" t="s">
        <v>1630</v>
      </c>
      <c r="J183" s="48" t="s">
        <v>1631</v>
      </c>
      <c r="K183" s="48" t="s">
        <v>1631</v>
      </c>
      <c r="L183" s="47" t="s">
        <v>509</v>
      </c>
      <c r="M183" s="47" t="s">
        <v>342</v>
      </c>
      <c r="N183" s="47" t="s">
        <v>343</v>
      </c>
      <c r="O183" s="47" t="s">
        <v>341</v>
      </c>
      <c r="P183" s="58">
        <v>42992</v>
      </c>
    </row>
    <row r="184" spans="1:16" s="49" customFormat="1" ht="153" x14ac:dyDescent="0.2">
      <c r="A184" s="47" t="s">
        <v>1227</v>
      </c>
      <c r="B184" s="47" t="s">
        <v>638</v>
      </c>
      <c r="C184" s="47" t="s">
        <v>1228</v>
      </c>
      <c r="D184" s="47" t="s">
        <v>6</v>
      </c>
      <c r="E184" s="47" t="s">
        <v>1229</v>
      </c>
      <c r="F184" s="47" t="s">
        <v>344</v>
      </c>
      <c r="G184" s="47" t="s">
        <v>1726</v>
      </c>
      <c r="H184" s="47"/>
      <c r="I184" s="48" t="s">
        <v>1630</v>
      </c>
      <c r="J184" s="48" t="s">
        <v>1631</v>
      </c>
      <c r="K184" s="48" t="s">
        <v>1631</v>
      </c>
      <c r="L184" s="47" t="s">
        <v>509</v>
      </c>
      <c r="M184" s="47" t="s">
        <v>345</v>
      </c>
      <c r="N184" s="47" t="s">
        <v>346</v>
      </c>
      <c r="O184" s="47" t="s">
        <v>344</v>
      </c>
      <c r="P184" s="58">
        <v>42992</v>
      </c>
    </row>
    <row r="185" spans="1:16" s="52" customFormat="1" x14ac:dyDescent="0.2">
      <c r="A185" s="53" t="s">
        <v>1230</v>
      </c>
      <c r="B185" s="53"/>
      <c r="C185" s="53"/>
      <c r="D185" s="53" t="s">
        <v>6</v>
      </c>
      <c r="E185" s="53" t="s">
        <v>1099</v>
      </c>
      <c r="F185" s="53"/>
      <c r="G185" s="53"/>
      <c r="H185" s="53"/>
      <c r="I185" s="54"/>
      <c r="J185" s="54"/>
      <c r="K185" s="54"/>
      <c r="L185" s="53"/>
      <c r="M185" s="53"/>
      <c r="N185" s="53"/>
      <c r="O185" s="53"/>
      <c r="P185" s="60"/>
    </row>
    <row r="186" spans="1:16" s="52" customFormat="1" ht="25.5" x14ac:dyDescent="0.2">
      <c r="A186" s="55" t="s">
        <v>1231</v>
      </c>
      <c r="B186" s="55" t="s">
        <v>639</v>
      </c>
      <c r="C186" s="55" t="s">
        <v>1232</v>
      </c>
      <c r="D186" s="55" t="s">
        <v>6</v>
      </c>
      <c r="E186" s="55" t="s">
        <v>1102</v>
      </c>
      <c r="F186" s="55"/>
      <c r="G186" s="55"/>
      <c r="H186" s="55"/>
      <c r="I186" s="56"/>
      <c r="J186" s="56"/>
      <c r="K186" s="56"/>
      <c r="L186" s="55"/>
      <c r="M186" s="55" t="s">
        <v>555</v>
      </c>
      <c r="N186" s="55"/>
      <c r="O186" s="55"/>
      <c r="P186" s="61"/>
    </row>
    <row r="187" spans="1:16" s="49" customFormat="1" ht="102" x14ac:dyDescent="0.2">
      <c r="A187" s="47" t="s">
        <v>1231</v>
      </c>
      <c r="B187" s="47" t="s">
        <v>639</v>
      </c>
      <c r="C187" s="47" t="s">
        <v>1232</v>
      </c>
      <c r="D187" s="47" t="s">
        <v>6</v>
      </c>
      <c r="E187" s="47" t="s">
        <v>1102</v>
      </c>
      <c r="F187" s="47" t="s">
        <v>556</v>
      </c>
      <c r="G187" s="47" t="s">
        <v>1659</v>
      </c>
      <c r="H187" s="47"/>
      <c r="I187" s="48" t="s">
        <v>1630</v>
      </c>
      <c r="J187" s="48" t="s">
        <v>1631</v>
      </c>
      <c r="K187" s="48" t="s">
        <v>1631</v>
      </c>
      <c r="L187" s="47" t="s">
        <v>509</v>
      </c>
      <c r="M187" s="47" t="s">
        <v>557</v>
      </c>
      <c r="N187" s="47" t="s">
        <v>558</v>
      </c>
      <c r="O187" s="47" t="s">
        <v>556</v>
      </c>
      <c r="P187" s="58"/>
    </row>
    <row r="188" spans="1:16" s="49" customFormat="1" ht="127.5" x14ac:dyDescent="0.2">
      <c r="A188" s="47" t="s">
        <v>1231</v>
      </c>
      <c r="B188" s="47" t="s">
        <v>639</v>
      </c>
      <c r="C188" s="47" t="s">
        <v>1232</v>
      </c>
      <c r="D188" s="47" t="s">
        <v>6</v>
      </c>
      <c r="E188" s="47" t="s">
        <v>1102</v>
      </c>
      <c r="F188" s="47" t="s">
        <v>384</v>
      </c>
      <c r="G188" s="47" t="s">
        <v>1688</v>
      </c>
      <c r="H188" s="47"/>
      <c r="I188" s="48" t="s">
        <v>1630</v>
      </c>
      <c r="J188" s="48" t="s">
        <v>1631</v>
      </c>
      <c r="K188" s="48" t="s">
        <v>1631</v>
      </c>
      <c r="L188" s="47" t="s">
        <v>305</v>
      </c>
      <c r="M188" s="47" t="s">
        <v>385</v>
      </c>
      <c r="N188" s="47" t="s">
        <v>386</v>
      </c>
      <c r="O188" s="47" t="s">
        <v>384</v>
      </c>
      <c r="P188" s="58"/>
    </row>
    <row r="189" spans="1:16" s="49" customFormat="1" ht="114.75" x14ac:dyDescent="0.2">
      <c r="A189" s="47" t="s">
        <v>1233</v>
      </c>
      <c r="B189" s="47" t="s">
        <v>640</v>
      </c>
      <c r="C189" s="47" t="s">
        <v>1234</v>
      </c>
      <c r="D189" s="47" t="s">
        <v>6</v>
      </c>
      <c r="E189" s="47" t="s">
        <v>1105</v>
      </c>
      <c r="F189" s="47" t="s">
        <v>578</v>
      </c>
      <c r="G189" s="47" t="s">
        <v>1660</v>
      </c>
      <c r="H189" s="47"/>
      <c r="I189" s="48" t="s">
        <v>1630</v>
      </c>
      <c r="J189" s="48" t="s">
        <v>1631</v>
      </c>
      <c r="K189" s="48" t="s">
        <v>1631</v>
      </c>
      <c r="L189" s="47" t="s">
        <v>525</v>
      </c>
      <c r="M189" s="47" t="s">
        <v>522</v>
      </c>
      <c r="N189" s="47" t="s">
        <v>523</v>
      </c>
      <c r="O189" s="47" t="s">
        <v>524</v>
      </c>
      <c r="P189" s="58"/>
    </row>
    <row r="190" spans="1:16" s="52" customFormat="1" ht="38.25" x14ac:dyDescent="0.2">
      <c r="A190" s="55" t="s">
        <v>1235</v>
      </c>
      <c r="B190" s="55" t="s">
        <v>641</v>
      </c>
      <c r="C190" s="55" t="s">
        <v>1236</v>
      </c>
      <c r="D190" s="55" t="s">
        <v>6</v>
      </c>
      <c r="E190" s="55" t="s">
        <v>1108</v>
      </c>
      <c r="F190" s="55"/>
      <c r="G190" s="55" t="s">
        <v>1079</v>
      </c>
      <c r="H190" s="55"/>
      <c r="I190" s="56"/>
      <c r="J190" s="56"/>
      <c r="K190" s="56"/>
      <c r="L190" s="55"/>
      <c r="M190" s="55"/>
      <c r="N190" s="55"/>
      <c r="O190" s="55"/>
      <c r="P190" s="61"/>
    </row>
    <row r="191" spans="1:16" s="49" customFormat="1" ht="102" x14ac:dyDescent="0.2">
      <c r="A191" s="47" t="s">
        <v>1237</v>
      </c>
      <c r="B191" s="47" t="s">
        <v>642</v>
      </c>
      <c r="C191" s="47" t="s">
        <v>1238</v>
      </c>
      <c r="D191" s="47" t="s">
        <v>6</v>
      </c>
      <c r="E191" s="47" t="s">
        <v>1111</v>
      </c>
      <c r="F191" s="47" t="s">
        <v>995</v>
      </c>
      <c r="G191" s="47" t="s">
        <v>1661</v>
      </c>
      <c r="H191" s="47"/>
      <c r="I191" s="48" t="s">
        <v>1630</v>
      </c>
      <c r="J191" s="48" t="s">
        <v>1631</v>
      </c>
      <c r="K191" s="48" t="s">
        <v>1631</v>
      </c>
      <c r="L191" s="47" t="s">
        <v>525</v>
      </c>
      <c r="M191" s="47" t="s">
        <v>996</v>
      </c>
      <c r="N191" s="47" t="s">
        <v>997</v>
      </c>
      <c r="O191" s="47" t="s">
        <v>995</v>
      </c>
      <c r="P191" s="58">
        <v>42992</v>
      </c>
    </row>
    <row r="192" spans="1:16" s="49" customFormat="1" ht="102" x14ac:dyDescent="0.2">
      <c r="A192" s="47" t="s">
        <v>1239</v>
      </c>
      <c r="B192" s="47" t="s">
        <v>643</v>
      </c>
      <c r="C192" s="47" t="s">
        <v>1240</v>
      </c>
      <c r="D192" s="47" t="s">
        <v>6</v>
      </c>
      <c r="E192" s="47" t="s">
        <v>1114</v>
      </c>
      <c r="F192" s="47" t="s">
        <v>992</v>
      </c>
      <c r="G192" s="47" t="s">
        <v>1662</v>
      </c>
      <c r="H192" s="47"/>
      <c r="I192" s="48" t="s">
        <v>1630</v>
      </c>
      <c r="J192" s="48" t="s">
        <v>1631</v>
      </c>
      <c r="K192" s="48" t="s">
        <v>1631</v>
      </c>
      <c r="L192" s="47" t="s">
        <v>525</v>
      </c>
      <c r="M192" s="47" t="s">
        <v>993</v>
      </c>
      <c r="N192" s="47" t="s">
        <v>994</v>
      </c>
      <c r="O192" s="47" t="s">
        <v>992</v>
      </c>
      <c r="P192" s="58">
        <v>42992</v>
      </c>
    </row>
    <row r="193" spans="1:16" s="49" customFormat="1" ht="255" x14ac:dyDescent="0.2">
      <c r="A193" s="47" t="s">
        <v>1241</v>
      </c>
      <c r="B193" s="47" t="s">
        <v>644</v>
      </c>
      <c r="C193" s="47" t="s">
        <v>1242</v>
      </c>
      <c r="D193" s="47" t="s">
        <v>6</v>
      </c>
      <c r="E193" s="47" t="s">
        <v>1117</v>
      </c>
      <c r="F193" s="47" t="s">
        <v>645</v>
      </c>
      <c r="G193" s="47" t="s">
        <v>1727</v>
      </c>
      <c r="H193" s="47"/>
      <c r="I193" s="48" t="s">
        <v>1630</v>
      </c>
      <c r="J193" s="48" t="s">
        <v>1631</v>
      </c>
      <c r="K193" s="48" t="s">
        <v>1631</v>
      </c>
      <c r="L193" s="47" t="s">
        <v>509</v>
      </c>
      <c r="M193" s="47" t="s">
        <v>646</v>
      </c>
      <c r="N193" s="47" t="s">
        <v>647</v>
      </c>
      <c r="O193" s="47" t="s">
        <v>648</v>
      </c>
      <c r="P193" s="58"/>
    </row>
    <row r="194" spans="1:16" s="49" customFormat="1" ht="204" x14ac:dyDescent="0.2">
      <c r="A194" s="47" t="s">
        <v>1241</v>
      </c>
      <c r="B194" s="47" t="s">
        <v>644</v>
      </c>
      <c r="C194" s="47" t="s">
        <v>1242</v>
      </c>
      <c r="D194" s="47" t="s">
        <v>6</v>
      </c>
      <c r="E194" s="47" t="s">
        <v>1117</v>
      </c>
      <c r="F194" s="47" t="s">
        <v>536</v>
      </c>
      <c r="G194" s="47" t="s">
        <v>1243</v>
      </c>
      <c r="H194" s="47"/>
      <c r="I194" s="48" t="s">
        <v>1630</v>
      </c>
      <c r="J194" s="48" t="s">
        <v>1631</v>
      </c>
      <c r="K194" s="48" t="s">
        <v>1631</v>
      </c>
      <c r="L194" s="47" t="s">
        <v>5</v>
      </c>
      <c r="M194" s="47" t="s">
        <v>649</v>
      </c>
      <c r="N194" s="47" t="s">
        <v>538</v>
      </c>
      <c r="O194" s="47" t="s">
        <v>539</v>
      </c>
      <c r="P194" s="58"/>
    </row>
    <row r="195" spans="1:16" s="49" customFormat="1" ht="102" x14ac:dyDescent="0.2">
      <c r="A195" s="47" t="s">
        <v>1241</v>
      </c>
      <c r="B195" s="47" t="s">
        <v>644</v>
      </c>
      <c r="C195" s="47" t="s">
        <v>1242</v>
      </c>
      <c r="D195" s="47" t="s">
        <v>6</v>
      </c>
      <c r="E195" s="47" t="s">
        <v>1117</v>
      </c>
      <c r="F195" s="47" t="s">
        <v>998</v>
      </c>
      <c r="G195" s="47" t="s">
        <v>1665</v>
      </c>
      <c r="H195" s="47"/>
      <c r="I195" s="48" t="s">
        <v>1630</v>
      </c>
      <c r="J195" s="48" t="s">
        <v>1631</v>
      </c>
      <c r="K195" s="48" t="s">
        <v>1631</v>
      </c>
      <c r="L195" s="47" t="s">
        <v>5</v>
      </c>
      <c r="M195" s="47" t="s">
        <v>999</v>
      </c>
      <c r="N195" s="47" t="s">
        <v>1000</v>
      </c>
      <c r="O195" s="47" t="s">
        <v>998</v>
      </c>
      <c r="P195" s="58">
        <v>42992</v>
      </c>
    </row>
    <row r="196" spans="1:16" s="49" customFormat="1" ht="76.5" x14ac:dyDescent="0.2">
      <c r="A196" s="47" t="s">
        <v>1241</v>
      </c>
      <c r="B196" s="47" t="s">
        <v>644</v>
      </c>
      <c r="C196" s="47" t="s">
        <v>1242</v>
      </c>
      <c r="D196" s="47" t="s">
        <v>6</v>
      </c>
      <c r="E196" s="47" t="s">
        <v>1117</v>
      </c>
      <c r="F196" s="47" t="s">
        <v>1007</v>
      </c>
      <c r="G196" s="47" t="s">
        <v>1666</v>
      </c>
      <c r="H196" s="47"/>
      <c r="I196" s="48" t="s">
        <v>1630</v>
      </c>
      <c r="J196" s="48" t="s">
        <v>1631</v>
      </c>
      <c r="K196" s="48" t="s">
        <v>1631</v>
      </c>
      <c r="L196" s="47" t="s">
        <v>5</v>
      </c>
      <c r="M196" s="47" t="s">
        <v>1008</v>
      </c>
      <c r="N196" s="47" t="s">
        <v>1009</v>
      </c>
      <c r="O196" s="47" t="s">
        <v>1007</v>
      </c>
      <c r="P196" s="58">
        <v>42992</v>
      </c>
    </row>
    <row r="197" spans="1:16" s="49" customFormat="1" ht="76.5" x14ac:dyDescent="0.2">
      <c r="A197" s="47" t="s">
        <v>1241</v>
      </c>
      <c r="B197" s="47" t="s">
        <v>644</v>
      </c>
      <c r="C197" s="47" t="s">
        <v>1242</v>
      </c>
      <c r="D197" s="47" t="s">
        <v>6</v>
      </c>
      <c r="E197" s="47" t="s">
        <v>1117</v>
      </c>
      <c r="F197" s="47" t="s">
        <v>1010</v>
      </c>
      <c r="G197" s="47" t="s">
        <v>1667</v>
      </c>
      <c r="H197" s="47"/>
      <c r="I197" s="48" t="s">
        <v>1630</v>
      </c>
      <c r="J197" s="48" t="s">
        <v>1631</v>
      </c>
      <c r="K197" s="48" t="s">
        <v>1631</v>
      </c>
      <c r="L197" s="47" t="s">
        <v>5</v>
      </c>
      <c r="M197" s="47" t="s">
        <v>1011</v>
      </c>
      <c r="N197" s="47" t="s">
        <v>1012</v>
      </c>
      <c r="O197" s="47" t="s">
        <v>1010</v>
      </c>
      <c r="P197" s="58">
        <v>42992</v>
      </c>
    </row>
    <row r="198" spans="1:16" s="49" customFormat="1" ht="114.75" x14ac:dyDescent="0.2">
      <c r="A198" s="47" t="s">
        <v>1241</v>
      </c>
      <c r="B198" s="47" t="s">
        <v>644</v>
      </c>
      <c r="C198" s="47" t="s">
        <v>1242</v>
      </c>
      <c r="D198" s="47" t="s">
        <v>6</v>
      </c>
      <c r="E198" s="47" t="s">
        <v>1117</v>
      </c>
      <c r="F198" s="47" t="s">
        <v>387</v>
      </c>
      <c r="G198" s="47" t="s">
        <v>1691</v>
      </c>
      <c r="H198" s="47"/>
      <c r="I198" s="48" t="s">
        <v>1630</v>
      </c>
      <c r="J198" s="48" t="s">
        <v>1631</v>
      </c>
      <c r="K198" s="48" t="s">
        <v>1631</v>
      </c>
      <c r="L198" s="47" t="s">
        <v>305</v>
      </c>
      <c r="M198" s="47" t="s">
        <v>388</v>
      </c>
      <c r="N198" s="47" t="s">
        <v>389</v>
      </c>
      <c r="O198" s="47" t="s">
        <v>387</v>
      </c>
      <c r="P198" s="58"/>
    </row>
    <row r="199" spans="1:16" s="49" customFormat="1" ht="102" x14ac:dyDescent="0.2">
      <c r="A199" s="47" t="s">
        <v>1241</v>
      </c>
      <c r="B199" s="47" t="s">
        <v>644</v>
      </c>
      <c r="C199" s="47" t="s">
        <v>1242</v>
      </c>
      <c r="D199" s="47" t="s">
        <v>6</v>
      </c>
      <c r="E199" s="47" t="s">
        <v>1117</v>
      </c>
      <c r="F199" s="47" t="s">
        <v>393</v>
      </c>
      <c r="G199" s="47" t="s">
        <v>1692</v>
      </c>
      <c r="H199" s="47"/>
      <c r="I199" s="48" t="s">
        <v>1630</v>
      </c>
      <c r="J199" s="48" t="s">
        <v>1631</v>
      </c>
      <c r="K199" s="48" t="s">
        <v>1631</v>
      </c>
      <c r="L199" s="47" t="s">
        <v>5</v>
      </c>
      <c r="M199" s="47" t="s">
        <v>394</v>
      </c>
      <c r="N199" s="47" t="s">
        <v>395</v>
      </c>
      <c r="O199" s="47" t="s">
        <v>393</v>
      </c>
      <c r="P199" s="58"/>
    </row>
    <row r="200" spans="1:16" s="49" customFormat="1" ht="89.25" x14ac:dyDescent="0.2">
      <c r="A200" s="47" t="s">
        <v>1241</v>
      </c>
      <c r="B200" s="47" t="s">
        <v>644</v>
      </c>
      <c r="C200" s="47" t="s">
        <v>1242</v>
      </c>
      <c r="D200" s="47" t="s">
        <v>6</v>
      </c>
      <c r="E200" s="47" t="s">
        <v>1117</v>
      </c>
      <c r="F200" s="47" t="s">
        <v>396</v>
      </c>
      <c r="G200" s="47" t="s">
        <v>1693</v>
      </c>
      <c r="H200" s="47"/>
      <c r="I200" s="48" t="s">
        <v>1630</v>
      </c>
      <c r="J200" s="48" t="s">
        <v>1631</v>
      </c>
      <c r="K200" s="48" t="s">
        <v>1631</v>
      </c>
      <c r="L200" s="47" t="s">
        <v>5</v>
      </c>
      <c r="M200" s="47" t="s">
        <v>397</v>
      </c>
      <c r="N200" s="47" t="s">
        <v>398</v>
      </c>
      <c r="O200" s="47" t="s">
        <v>396</v>
      </c>
      <c r="P200" s="58"/>
    </row>
    <row r="201" spans="1:16" s="49" customFormat="1" ht="76.5" x14ac:dyDescent="0.2">
      <c r="A201" s="47" t="s">
        <v>1241</v>
      </c>
      <c r="B201" s="47" t="s">
        <v>644</v>
      </c>
      <c r="C201" s="47" t="s">
        <v>1242</v>
      </c>
      <c r="D201" s="47" t="s">
        <v>6</v>
      </c>
      <c r="E201" s="47" t="s">
        <v>1117</v>
      </c>
      <c r="F201" s="47" t="s">
        <v>399</v>
      </c>
      <c r="G201" s="47" t="s">
        <v>1694</v>
      </c>
      <c r="H201" s="47"/>
      <c r="I201" s="48" t="s">
        <v>1630</v>
      </c>
      <c r="J201" s="48" t="s">
        <v>1631</v>
      </c>
      <c r="K201" s="48" t="s">
        <v>1631</v>
      </c>
      <c r="L201" s="47" t="s">
        <v>5</v>
      </c>
      <c r="M201" s="47" t="s">
        <v>400</v>
      </c>
      <c r="N201" s="47" t="s">
        <v>401</v>
      </c>
      <c r="O201" s="47" t="s">
        <v>399</v>
      </c>
      <c r="P201" s="58">
        <v>42870</v>
      </c>
    </row>
    <row r="202" spans="1:16" s="49" customFormat="1" ht="204" x14ac:dyDescent="0.2">
      <c r="A202" s="47" t="s">
        <v>1244</v>
      </c>
      <c r="B202" s="47" t="s">
        <v>650</v>
      </c>
      <c r="C202" s="47" t="s">
        <v>1245</v>
      </c>
      <c r="D202" s="47" t="s">
        <v>6</v>
      </c>
      <c r="E202" s="47" t="s">
        <v>1121</v>
      </c>
      <c r="F202" s="47" t="s">
        <v>541</v>
      </c>
      <c r="G202" s="47" t="s">
        <v>1246</v>
      </c>
      <c r="H202" s="47"/>
      <c r="I202" s="48" t="s">
        <v>1630</v>
      </c>
      <c r="J202" s="48" t="s">
        <v>1631</v>
      </c>
      <c r="K202" s="48" t="s">
        <v>1631</v>
      </c>
      <c r="L202" s="47" t="s">
        <v>5</v>
      </c>
      <c r="M202" s="47" t="s">
        <v>651</v>
      </c>
      <c r="N202" s="47" t="s">
        <v>538</v>
      </c>
      <c r="O202" s="47" t="s">
        <v>539</v>
      </c>
      <c r="P202" s="58"/>
    </row>
    <row r="203" spans="1:16" s="49" customFormat="1" ht="102" x14ac:dyDescent="0.2">
      <c r="A203" s="47" t="s">
        <v>1244</v>
      </c>
      <c r="B203" s="47" t="s">
        <v>650</v>
      </c>
      <c r="C203" s="47" t="s">
        <v>1245</v>
      </c>
      <c r="D203" s="47" t="s">
        <v>6</v>
      </c>
      <c r="E203" s="47" t="s">
        <v>1121</v>
      </c>
      <c r="F203" s="47" t="s">
        <v>1001</v>
      </c>
      <c r="G203" s="47" t="s">
        <v>1668</v>
      </c>
      <c r="H203" s="47"/>
      <c r="I203" s="48" t="s">
        <v>1630</v>
      </c>
      <c r="J203" s="48" t="s">
        <v>1631</v>
      </c>
      <c r="K203" s="48" t="s">
        <v>1631</v>
      </c>
      <c r="L203" s="47" t="s">
        <v>5</v>
      </c>
      <c r="M203" s="47" t="s">
        <v>1002</v>
      </c>
      <c r="N203" s="47" t="s">
        <v>1003</v>
      </c>
      <c r="O203" s="47" t="s">
        <v>1001</v>
      </c>
      <c r="P203" s="58">
        <v>42992</v>
      </c>
    </row>
    <row r="204" spans="1:16" s="49" customFormat="1" ht="89.25" x14ac:dyDescent="0.2">
      <c r="A204" s="47" t="s">
        <v>1244</v>
      </c>
      <c r="B204" s="47" t="s">
        <v>650</v>
      </c>
      <c r="C204" s="47" t="s">
        <v>1245</v>
      </c>
      <c r="D204" s="47" t="s">
        <v>6</v>
      </c>
      <c r="E204" s="47" t="s">
        <v>1121</v>
      </c>
      <c r="F204" s="47" t="s">
        <v>1013</v>
      </c>
      <c r="G204" s="47" t="s">
        <v>1669</v>
      </c>
      <c r="H204" s="47"/>
      <c r="I204" s="48" t="s">
        <v>1630</v>
      </c>
      <c r="J204" s="48" t="s">
        <v>1631</v>
      </c>
      <c r="K204" s="48" t="s">
        <v>1631</v>
      </c>
      <c r="L204" s="47" t="s">
        <v>5</v>
      </c>
      <c r="M204" s="47" t="s">
        <v>1014</v>
      </c>
      <c r="N204" s="47" t="s">
        <v>1015</v>
      </c>
      <c r="O204" s="47" t="s">
        <v>1013</v>
      </c>
      <c r="P204" s="58">
        <v>42992</v>
      </c>
    </row>
    <row r="205" spans="1:16" s="49" customFormat="1" ht="76.5" x14ac:dyDescent="0.2">
      <c r="A205" s="47" t="s">
        <v>1244</v>
      </c>
      <c r="B205" s="47" t="s">
        <v>650</v>
      </c>
      <c r="C205" s="47" t="s">
        <v>1245</v>
      </c>
      <c r="D205" s="47" t="s">
        <v>6</v>
      </c>
      <c r="E205" s="47" t="s">
        <v>1121</v>
      </c>
      <c r="F205" s="47" t="s">
        <v>1016</v>
      </c>
      <c r="G205" s="47" t="s">
        <v>1670</v>
      </c>
      <c r="H205" s="47"/>
      <c r="I205" s="48" t="s">
        <v>1630</v>
      </c>
      <c r="J205" s="48" t="s">
        <v>1631</v>
      </c>
      <c r="K205" s="48" t="s">
        <v>1631</v>
      </c>
      <c r="L205" s="47" t="s">
        <v>5</v>
      </c>
      <c r="M205" s="47" t="s">
        <v>1017</v>
      </c>
      <c r="N205" s="47" t="s">
        <v>1018</v>
      </c>
      <c r="O205" s="47" t="s">
        <v>1016</v>
      </c>
      <c r="P205" s="58">
        <v>42992</v>
      </c>
    </row>
    <row r="206" spans="1:16" s="49" customFormat="1" ht="76.5" x14ac:dyDescent="0.2">
      <c r="A206" s="47" t="s">
        <v>1244</v>
      </c>
      <c r="B206" s="47" t="s">
        <v>650</v>
      </c>
      <c r="C206" s="47" t="s">
        <v>1245</v>
      </c>
      <c r="D206" s="47" t="s">
        <v>6</v>
      </c>
      <c r="E206" s="47" t="s">
        <v>1121</v>
      </c>
      <c r="F206" s="47" t="s">
        <v>1019</v>
      </c>
      <c r="G206" s="47" t="s">
        <v>1671</v>
      </c>
      <c r="H206" s="47"/>
      <c r="I206" s="48" t="s">
        <v>1630</v>
      </c>
      <c r="J206" s="48" t="s">
        <v>1631</v>
      </c>
      <c r="K206" s="48" t="s">
        <v>1631</v>
      </c>
      <c r="L206" s="47" t="s">
        <v>5</v>
      </c>
      <c r="M206" s="47" t="s">
        <v>1020</v>
      </c>
      <c r="N206" s="47" t="s">
        <v>1021</v>
      </c>
      <c r="O206" s="47" t="s">
        <v>1019</v>
      </c>
      <c r="P206" s="58">
        <v>42992</v>
      </c>
    </row>
    <row r="207" spans="1:16" s="49" customFormat="1" ht="153" x14ac:dyDescent="0.2">
      <c r="A207" s="47" t="s">
        <v>1244</v>
      </c>
      <c r="B207" s="47" t="s">
        <v>650</v>
      </c>
      <c r="C207" s="47" t="s">
        <v>1245</v>
      </c>
      <c r="D207" s="47" t="s">
        <v>6</v>
      </c>
      <c r="E207" s="47" t="s">
        <v>1121</v>
      </c>
      <c r="F207" s="47" t="s">
        <v>390</v>
      </c>
      <c r="G207" s="47" t="s">
        <v>1695</v>
      </c>
      <c r="H207" s="47"/>
      <c r="I207" s="48" t="s">
        <v>1630</v>
      </c>
      <c r="J207" s="48" t="s">
        <v>1631</v>
      </c>
      <c r="K207" s="48" t="s">
        <v>1631</v>
      </c>
      <c r="L207" s="47" t="s">
        <v>305</v>
      </c>
      <c r="M207" s="47" t="s">
        <v>391</v>
      </c>
      <c r="N207" s="47" t="s">
        <v>392</v>
      </c>
      <c r="O207" s="47" t="s">
        <v>390</v>
      </c>
      <c r="P207" s="58"/>
    </row>
    <row r="208" spans="1:16" s="49" customFormat="1" ht="76.5" x14ac:dyDescent="0.2">
      <c r="A208" s="47" t="s">
        <v>1244</v>
      </c>
      <c r="B208" s="47" t="s">
        <v>650</v>
      </c>
      <c r="C208" s="47" t="s">
        <v>1245</v>
      </c>
      <c r="D208" s="47" t="s">
        <v>6</v>
      </c>
      <c r="E208" s="47" t="s">
        <v>1121</v>
      </c>
      <c r="F208" s="47" t="s">
        <v>402</v>
      </c>
      <c r="G208" s="47" t="s">
        <v>1696</v>
      </c>
      <c r="H208" s="47"/>
      <c r="I208" s="48" t="s">
        <v>1630</v>
      </c>
      <c r="J208" s="48" t="s">
        <v>1631</v>
      </c>
      <c r="K208" s="48" t="s">
        <v>1631</v>
      </c>
      <c r="L208" s="47" t="s">
        <v>5</v>
      </c>
      <c r="M208" s="47" t="s">
        <v>403</v>
      </c>
      <c r="N208" s="47" t="s">
        <v>404</v>
      </c>
      <c r="O208" s="47" t="s">
        <v>402</v>
      </c>
      <c r="P208" s="58"/>
    </row>
    <row r="209" spans="1:16" s="49" customFormat="1" ht="76.5" x14ac:dyDescent="0.2">
      <c r="A209" s="47" t="s">
        <v>1244</v>
      </c>
      <c r="B209" s="47" t="s">
        <v>650</v>
      </c>
      <c r="C209" s="47" t="s">
        <v>1245</v>
      </c>
      <c r="D209" s="47" t="s">
        <v>6</v>
      </c>
      <c r="E209" s="47" t="s">
        <v>1121</v>
      </c>
      <c r="F209" s="47" t="s">
        <v>405</v>
      </c>
      <c r="G209" s="47" t="s">
        <v>1697</v>
      </c>
      <c r="H209" s="47"/>
      <c r="I209" s="48" t="s">
        <v>1630</v>
      </c>
      <c r="J209" s="48" t="s">
        <v>1631</v>
      </c>
      <c r="K209" s="48" t="s">
        <v>1631</v>
      </c>
      <c r="L209" s="47" t="s">
        <v>5</v>
      </c>
      <c r="M209" s="47" t="s">
        <v>406</v>
      </c>
      <c r="N209" s="47" t="s">
        <v>407</v>
      </c>
      <c r="O209" s="47" t="s">
        <v>405</v>
      </c>
      <c r="P209" s="58">
        <v>42870</v>
      </c>
    </row>
    <row r="210" spans="1:16" s="49" customFormat="1" ht="216.75" x14ac:dyDescent="0.2">
      <c r="A210" s="47" t="s">
        <v>1247</v>
      </c>
      <c r="B210" s="47" t="s">
        <v>652</v>
      </c>
      <c r="C210" s="47" t="s">
        <v>1248</v>
      </c>
      <c r="D210" s="47" t="s">
        <v>6</v>
      </c>
      <c r="E210" s="47" t="s">
        <v>1125</v>
      </c>
      <c r="F210" s="47" t="s">
        <v>536</v>
      </c>
      <c r="G210" s="47" t="s">
        <v>1249</v>
      </c>
      <c r="H210" s="47"/>
      <c r="I210" s="48" t="s">
        <v>1630</v>
      </c>
      <c r="J210" s="48" t="s">
        <v>1631</v>
      </c>
      <c r="K210" s="48" t="s">
        <v>1631</v>
      </c>
      <c r="L210" s="47" t="s">
        <v>5</v>
      </c>
      <c r="M210" s="47" t="s">
        <v>653</v>
      </c>
      <c r="N210" s="47" t="s">
        <v>538</v>
      </c>
      <c r="O210" s="47" t="s">
        <v>539</v>
      </c>
      <c r="P210" s="58"/>
    </row>
    <row r="211" spans="1:16" s="49" customFormat="1" ht="114.75" x14ac:dyDescent="0.2">
      <c r="A211" s="47" t="s">
        <v>1247</v>
      </c>
      <c r="B211" s="47" t="s">
        <v>652</v>
      </c>
      <c r="C211" s="47" t="s">
        <v>1248</v>
      </c>
      <c r="D211" s="47" t="s">
        <v>6</v>
      </c>
      <c r="E211" s="47" t="s">
        <v>1125</v>
      </c>
      <c r="F211" s="47" t="s">
        <v>1004</v>
      </c>
      <c r="G211" s="47" t="s">
        <v>1673</v>
      </c>
      <c r="H211" s="47"/>
      <c r="I211" s="48" t="s">
        <v>1630</v>
      </c>
      <c r="J211" s="48" t="s">
        <v>1631</v>
      </c>
      <c r="K211" s="48" t="s">
        <v>1631</v>
      </c>
      <c r="L211" s="47" t="s">
        <v>5</v>
      </c>
      <c r="M211" s="47" t="s">
        <v>1005</v>
      </c>
      <c r="N211" s="47" t="s">
        <v>1006</v>
      </c>
      <c r="O211" s="47" t="s">
        <v>1004</v>
      </c>
      <c r="P211" s="58">
        <v>42992</v>
      </c>
    </row>
    <row r="212" spans="1:16" s="49" customFormat="1" ht="114.75" x14ac:dyDescent="0.2">
      <c r="A212" s="47" t="s">
        <v>1247</v>
      </c>
      <c r="B212" s="47" t="s">
        <v>652</v>
      </c>
      <c r="C212" s="47" t="s">
        <v>1248</v>
      </c>
      <c r="D212" s="47" t="s">
        <v>6</v>
      </c>
      <c r="E212" s="47" t="s">
        <v>1125</v>
      </c>
      <c r="F212" s="47" t="s">
        <v>1022</v>
      </c>
      <c r="G212" s="47" t="s">
        <v>1672</v>
      </c>
      <c r="H212" s="47"/>
      <c r="I212" s="48" t="s">
        <v>1630</v>
      </c>
      <c r="J212" s="48" t="s">
        <v>1631</v>
      </c>
      <c r="K212" s="48" t="s">
        <v>1631</v>
      </c>
      <c r="L212" s="47" t="s">
        <v>5</v>
      </c>
      <c r="M212" s="47" t="s">
        <v>1023</v>
      </c>
      <c r="N212" s="47" t="s">
        <v>1024</v>
      </c>
      <c r="O212" s="47" t="s">
        <v>1022</v>
      </c>
      <c r="P212" s="58">
        <v>42992</v>
      </c>
    </row>
    <row r="213" spans="1:16" s="49" customFormat="1" ht="89.25" x14ac:dyDescent="0.2">
      <c r="A213" s="47" t="s">
        <v>1247</v>
      </c>
      <c r="B213" s="47" t="s">
        <v>652</v>
      </c>
      <c r="C213" s="47" t="s">
        <v>1248</v>
      </c>
      <c r="D213" s="47" t="s">
        <v>6</v>
      </c>
      <c r="E213" s="47" t="s">
        <v>1125</v>
      </c>
      <c r="F213" s="47" t="s">
        <v>378</v>
      </c>
      <c r="G213" s="47" t="s">
        <v>1674</v>
      </c>
      <c r="H213" s="47"/>
      <c r="I213" s="48" t="s">
        <v>1630</v>
      </c>
      <c r="J213" s="48" t="s">
        <v>1631</v>
      </c>
      <c r="K213" s="48" t="s">
        <v>1631</v>
      </c>
      <c r="L213" s="47" t="s">
        <v>5</v>
      </c>
      <c r="M213" s="47" t="s">
        <v>379</v>
      </c>
      <c r="N213" s="47" t="s">
        <v>380</v>
      </c>
      <c r="O213" s="47" t="s">
        <v>378</v>
      </c>
      <c r="P213" s="58"/>
    </row>
    <row r="214" spans="1:16" s="49" customFormat="1" ht="89.25" x14ac:dyDescent="0.2">
      <c r="A214" s="47" t="s">
        <v>1247</v>
      </c>
      <c r="B214" s="47" t="s">
        <v>652</v>
      </c>
      <c r="C214" s="47" t="s">
        <v>1248</v>
      </c>
      <c r="D214" s="47" t="s">
        <v>6</v>
      </c>
      <c r="E214" s="47" t="s">
        <v>1125</v>
      </c>
      <c r="F214" s="47" t="s">
        <v>381</v>
      </c>
      <c r="G214" s="47" t="s">
        <v>1675</v>
      </c>
      <c r="H214" s="47"/>
      <c r="I214" s="48" t="s">
        <v>1630</v>
      </c>
      <c r="J214" s="48" t="s">
        <v>1631</v>
      </c>
      <c r="K214" s="48" t="s">
        <v>1631</v>
      </c>
      <c r="L214" s="47" t="s">
        <v>5</v>
      </c>
      <c r="M214" s="47" t="s">
        <v>382</v>
      </c>
      <c r="N214" s="47" t="s">
        <v>383</v>
      </c>
      <c r="O214" s="47" t="s">
        <v>381</v>
      </c>
      <c r="P214" s="58"/>
    </row>
    <row r="215" spans="1:16" s="49" customFormat="1" ht="89.25" x14ac:dyDescent="0.2">
      <c r="A215" s="47" t="s">
        <v>1247</v>
      </c>
      <c r="B215" s="47" t="s">
        <v>652</v>
      </c>
      <c r="C215" s="47" t="s">
        <v>1248</v>
      </c>
      <c r="D215" s="47" t="s">
        <v>6</v>
      </c>
      <c r="E215" s="47" t="s">
        <v>1125</v>
      </c>
      <c r="F215" s="47" t="s">
        <v>408</v>
      </c>
      <c r="G215" s="47" t="s">
        <v>1698</v>
      </c>
      <c r="H215" s="47"/>
      <c r="I215" s="48" t="s">
        <v>1630</v>
      </c>
      <c r="J215" s="48" t="s">
        <v>1631</v>
      </c>
      <c r="K215" s="48" t="s">
        <v>1631</v>
      </c>
      <c r="L215" s="47" t="s">
        <v>5</v>
      </c>
      <c r="M215" s="47" t="s">
        <v>409</v>
      </c>
      <c r="N215" s="47" t="s">
        <v>410</v>
      </c>
      <c r="O215" s="47" t="s">
        <v>408</v>
      </c>
      <c r="P215" s="58"/>
    </row>
    <row r="216" spans="1:16" s="49" customFormat="1" ht="89.25" x14ac:dyDescent="0.2">
      <c r="A216" s="47" t="s">
        <v>1247</v>
      </c>
      <c r="B216" s="47" t="s">
        <v>652</v>
      </c>
      <c r="C216" s="47" t="s">
        <v>1248</v>
      </c>
      <c r="D216" s="47" t="s">
        <v>6</v>
      </c>
      <c r="E216" s="47" t="s">
        <v>1125</v>
      </c>
      <c r="F216" s="47" t="s">
        <v>411</v>
      </c>
      <c r="G216" s="47" t="s">
        <v>1699</v>
      </c>
      <c r="H216" s="47"/>
      <c r="I216" s="48" t="s">
        <v>1630</v>
      </c>
      <c r="J216" s="48" t="s">
        <v>1631</v>
      </c>
      <c r="K216" s="48" t="s">
        <v>1631</v>
      </c>
      <c r="L216" s="47" t="s">
        <v>5</v>
      </c>
      <c r="M216" s="47" t="s">
        <v>412</v>
      </c>
      <c r="N216" s="47" t="s">
        <v>413</v>
      </c>
      <c r="O216" s="47" t="s">
        <v>411</v>
      </c>
      <c r="P216" s="58">
        <v>42870</v>
      </c>
    </row>
    <row r="217" spans="1:16" s="52" customFormat="1" x14ac:dyDescent="0.2">
      <c r="A217" s="53" t="s">
        <v>1250</v>
      </c>
      <c r="B217" s="53"/>
      <c r="C217" s="53"/>
      <c r="D217" s="53" t="s">
        <v>6</v>
      </c>
      <c r="E217" s="53" t="s">
        <v>1128</v>
      </c>
      <c r="F217" s="53"/>
      <c r="G217" s="53"/>
      <c r="H217" s="53"/>
      <c r="I217" s="54"/>
      <c r="J217" s="54"/>
      <c r="K217" s="54"/>
      <c r="L217" s="53"/>
      <c r="M217" s="53"/>
      <c r="N217" s="53"/>
      <c r="O217" s="53"/>
      <c r="P217" s="60"/>
    </row>
    <row r="218" spans="1:16" s="52" customFormat="1" ht="25.5" x14ac:dyDescent="0.2">
      <c r="A218" s="55" t="s">
        <v>1251</v>
      </c>
      <c r="B218" s="55" t="s">
        <v>654</v>
      </c>
      <c r="C218" s="55" t="s">
        <v>1252</v>
      </c>
      <c r="D218" s="55" t="s">
        <v>6</v>
      </c>
      <c r="E218" s="55" t="s">
        <v>1131</v>
      </c>
      <c r="F218" s="55"/>
      <c r="G218" s="55"/>
      <c r="H218" s="55"/>
      <c r="I218" s="56"/>
      <c r="J218" s="56"/>
      <c r="K218" s="56"/>
      <c r="L218" s="55"/>
      <c r="M218" s="55" t="s">
        <v>546</v>
      </c>
      <c r="N218" s="55"/>
      <c r="O218" s="55"/>
      <c r="P218" s="61"/>
    </row>
    <row r="219" spans="1:16" s="49" customFormat="1" ht="127.5" x14ac:dyDescent="0.2">
      <c r="A219" s="47" t="s">
        <v>1251</v>
      </c>
      <c r="B219" s="47" t="s">
        <v>654</v>
      </c>
      <c r="C219" s="47" t="s">
        <v>1252</v>
      </c>
      <c r="D219" s="47" t="s">
        <v>6</v>
      </c>
      <c r="E219" s="47" t="s">
        <v>1131</v>
      </c>
      <c r="F219" s="47" t="s">
        <v>547</v>
      </c>
      <c r="G219" s="47" t="s">
        <v>1676</v>
      </c>
      <c r="H219" s="47"/>
      <c r="I219" s="48" t="s">
        <v>1630</v>
      </c>
      <c r="J219" s="48" t="s">
        <v>1631</v>
      </c>
      <c r="K219" s="48" t="s">
        <v>1631</v>
      </c>
      <c r="L219" s="47" t="s">
        <v>509</v>
      </c>
      <c r="M219" s="47" t="s">
        <v>548</v>
      </c>
      <c r="N219" s="47" t="s">
        <v>549</v>
      </c>
      <c r="O219" s="47" t="s">
        <v>547</v>
      </c>
      <c r="P219" s="58"/>
    </row>
    <row r="220" spans="1:16" s="49" customFormat="1" ht="127.5" x14ac:dyDescent="0.2">
      <c r="A220" s="47" t="s">
        <v>1251</v>
      </c>
      <c r="B220" s="47" t="s">
        <v>654</v>
      </c>
      <c r="C220" s="47" t="s">
        <v>1252</v>
      </c>
      <c r="D220" s="47" t="s">
        <v>6</v>
      </c>
      <c r="E220" s="47" t="s">
        <v>1131</v>
      </c>
      <c r="F220" s="47" t="s">
        <v>302</v>
      </c>
      <c r="G220" s="47" t="s">
        <v>1677</v>
      </c>
      <c r="H220" s="47"/>
      <c r="I220" s="48" t="s">
        <v>1630</v>
      </c>
      <c r="J220" s="48" t="s">
        <v>1631</v>
      </c>
      <c r="K220" s="48" t="s">
        <v>1631</v>
      </c>
      <c r="L220" s="47" t="s">
        <v>305</v>
      </c>
      <c r="M220" s="47" t="s">
        <v>303</v>
      </c>
      <c r="N220" s="47" t="s">
        <v>304</v>
      </c>
      <c r="O220" s="47" t="s">
        <v>302</v>
      </c>
      <c r="P220" s="58"/>
    </row>
    <row r="221" spans="1:16" s="49" customFormat="1" ht="140.25" x14ac:dyDescent="0.2">
      <c r="A221" s="47" t="s">
        <v>1253</v>
      </c>
      <c r="B221" s="47" t="s">
        <v>655</v>
      </c>
      <c r="C221" s="47" t="s">
        <v>1254</v>
      </c>
      <c r="D221" s="47" t="s">
        <v>6</v>
      </c>
      <c r="E221" s="47" t="s">
        <v>1134</v>
      </c>
      <c r="F221" s="47" t="s">
        <v>301</v>
      </c>
      <c r="G221" s="47" t="s">
        <v>1678</v>
      </c>
      <c r="H221" s="47"/>
      <c r="I221" s="48" t="s">
        <v>1630</v>
      </c>
      <c r="J221" s="48" t="s">
        <v>1631</v>
      </c>
      <c r="K221" s="48" t="s">
        <v>1631</v>
      </c>
      <c r="L221" s="47" t="s">
        <v>305</v>
      </c>
      <c r="M221" s="47" t="s">
        <v>299</v>
      </c>
      <c r="N221" s="47" t="s">
        <v>300</v>
      </c>
      <c r="O221" s="47" t="s">
        <v>301</v>
      </c>
      <c r="P221" s="58"/>
    </row>
    <row r="222" spans="1:16" s="49" customFormat="1" ht="114.75" x14ac:dyDescent="0.2">
      <c r="A222" s="47" t="s">
        <v>1255</v>
      </c>
      <c r="B222" s="47" t="s">
        <v>656</v>
      </c>
      <c r="C222" s="47" t="s">
        <v>1256</v>
      </c>
      <c r="D222" s="47" t="s">
        <v>6</v>
      </c>
      <c r="E222" s="47" t="s">
        <v>1137</v>
      </c>
      <c r="F222" s="47" t="s">
        <v>552</v>
      </c>
      <c r="G222" s="47" t="s">
        <v>1679</v>
      </c>
      <c r="H222" s="47"/>
      <c r="I222" s="48" t="s">
        <v>1630</v>
      </c>
      <c r="J222" s="48" t="s">
        <v>1631</v>
      </c>
      <c r="K222" s="48" t="s">
        <v>1631</v>
      </c>
      <c r="L222" s="47" t="s">
        <v>5</v>
      </c>
      <c r="M222" s="47" t="s">
        <v>553</v>
      </c>
      <c r="N222" s="47" t="s">
        <v>538</v>
      </c>
      <c r="O222" s="47" t="s">
        <v>539</v>
      </c>
      <c r="P222" s="58"/>
    </row>
    <row r="223" spans="1:16" s="49" customFormat="1" ht="127.5" x14ac:dyDescent="0.2">
      <c r="A223" s="47" t="s">
        <v>1255</v>
      </c>
      <c r="B223" s="47" t="s">
        <v>656</v>
      </c>
      <c r="C223" s="47" t="s">
        <v>1256</v>
      </c>
      <c r="D223" s="47" t="s">
        <v>6</v>
      </c>
      <c r="E223" s="47" t="s">
        <v>1137</v>
      </c>
      <c r="F223" s="47" t="s">
        <v>295</v>
      </c>
      <c r="G223" s="47" t="s">
        <v>1680</v>
      </c>
      <c r="H223" s="47"/>
      <c r="I223" s="48" t="s">
        <v>1630</v>
      </c>
      <c r="J223" s="48" t="s">
        <v>1631</v>
      </c>
      <c r="K223" s="48" t="s">
        <v>1631</v>
      </c>
      <c r="L223" s="47" t="s">
        <v>5</v>
      </c>
      <c r="M223" s="47" t="s">
        <v>296</v>
      </c>
      <c r="N223" s="47" t="s">
        <v>297</v>
      </c>
      <c r="O223" s="47" t="s">
        <v>298</v>
      </c>
      <c r="P223" s="58"/>
    </row>
    <row r="224" spans="1:16" s="49" customFormat="1" ht="127.5" x14ac:dyDescent="0.2">
      <c r="A224" s="47" t="s">
        <v>1255</v>
      </c>
      <c r="B224" s="47" t="s">
        <v>656</v>
      </c>
      <c r="C224" s="47" t="s">
        <v>1256</v>
      </c>
      <c r="D224" s="47" t="s">
        <v>6</v>
      </c>
      <c r="E224" s="47" t="s">
        <v>1137</v>
      </c>
      <c r="F224" s="47" t="s">
        <v>283</v>
      </c>
      <c r="G224" s="47" t="s">
        <v>1681</v>
      </c>
      <c r="H224" s="47"/>
      <c r="I224" s="48" t="s">
        <v>1630</v>
      </c>
      <c r="J224" s="48" t="s">
        <v>1631</v>
      </c>
      <c r="K224" s="48" t="s">
        <v>1631</v>
      </c>
      <c r="L224" s="47" t="s">
        <v>5</v>
      </c>
      <c r="M224" s="47" t="s">
        <v>284</v>
      </c>
      <c r="N224" s="47" t="s">
        <v>285</v>
      </c>
      <c r="O224" s="47" t="s">
        <v>283</v>
      </c>
      <c r="P224" s="58">
        <v>42992</v>
      </c>
    </row>
    <row r="225" spans="1:16" s="49" customFormat="1" ht="127.5" x14ac:dyDescent="0.2">
      <c r="A225" s="47" t="s">
        <v>1255</v>
      </c>
      <c r="B225" s="47" t="s">
        <v>656</v>
      </c>
      <c r="C225" s="47" t="s">
        <v>1256</v>
      </c>
      <c r="D225" s="47" t="s">
        <v>6</v>
      </c>
      <c r="E225" s="47" t="s">
        <v>1137</v>
      </c>
      <c r="F225" s="47" t="s">
        <v>306</v>
      </c>
      <c r="G225" s="47" t="s">
        <v>1682</v>
      </c>
      <c r="H225" s="47"/>
      <c r="I225" s="48" t="s">
        <v>1630</v>
      </c>
      <c r="J225" s="48" t="s">
        <v>1631</v>
      </c>
      <c r="K225" s="48" t="s">
        <v>1631</v>
      </c>
      <c r="L225" s="47" t="s">
        <v>509</v>
      </c>
      <c r="M225" s="47" t="s">
        <v>307</v>
      </c>
      <c r="N225" s="47" t="s">
        <v>308</v>
      </c>
      <c r="O225" s="47" t="s">
        <v>306</v>
      </c>
      <c r="P225" s="58"/>
    </row>
    <row r="226" spans="1:16" s="49" customFormat="1" ht="89.25" x14ac:dyDescent="0.2">
      <c r="A226" s="47" t="s">
        <v>1255</v>
      </c>
      <c r="B226" s="47" t="s">
        <v>656</v>
      </c>
      <c r="C226" s="47" t="s">
        <v>1256</v>
      </c>
      <c r="D226" s="47" t="s">
        <v>6</v>
      </c>
      <c r="E226" s="47" t="s">
        <v>1137</v>
      </c>
      <c r="F226" s="47" t="s">
        <v>286</v>
      </c>
      <c r="G226" s="47" t="s">
        <v>1683</v>
      </c>
      <c r="H226" s="47"/>
      <c r="I226" s="48" t="s">
        <v>1630</v>
      </c>
      <c r="J226" s="48" t="s">
        <v>1631</v>
      </c>
      <c r="K226" s="48" t="s">
        <v>1631</v>
      </c>
      <c r="L226" s="47" t="s">
        <v>5</v>
      </c>
      <c r="M226" s="47" t="s">
        <v>287</v>
      </c>
      <c r="N226" s="47" t="s">
        <v>288</v>
      </c>
      <c r="O226" s="47" t="s">
        <v>286</v>
      </c>
      <c r="P226" s="58"/>
    </row>
    <row r="227" spans="1:16" s="49" customFormat="1" ht="89.25" x14ac:dyDescent="0.2">
      <c r="A227" s="47" t="s">
        <v>1255</v>
      </c>
      <c r="B227" s="47" t="s">
        <v>656</v>
      </c>
      <c r="C227" s="47" t="s">
        <v>1256</v>
      </c>
      <c r="D227" s="47" t="s">
        <v>6</v>
      </c>
      <c r="E227" s="47" t="s">
        <v>1137</v>
      </c>
      <c r="F227" s="47" t="s">
        <v>289</v>
      </c>
      <c r="G227" s="47" t="s">
        <v>1684</v>
      </c>
      <c r="H227" s="47"/>
      <c r="I227" s="48" t="s">
        <v>1630</v>
      </c>
      <c r="J227" s="48" t="s">
        <v>1631</v>
      </c>
      <c r="K227" s="48" t="s">
        <v>1631</v>
      </c>
      <c r="L227" s="47" t="s">
        <v>5</v>
      </c>
      <c r="M227" s="47" t="s">
        <v>290</v>
      </c>
      <c r="N227" s="47" t="s">
        <v>291</v>
      </c>
      <c r="O227" s="47" t="s">
        <v>289</v>
      </c>
      <c r="P227" s="58"/>
    </row>
    <row r="228" spans="1:16" s="49" customFormat="1" ht="89.25" x14ac:dyDescent="0.2">
      <c r="A228" s="47" t="s">
        <v>1255</v>
      </c>
      <c r="B228" s="47" t="s">
        <v>656</v>
      </c>
      <c r="C228" s="47" t="s">
        <v>1256</v>
      </c>
      <c r="D228" s="47" t="s">
        <v>6</v>
      </c>
      <c r="E228" s="47" t="s">
        <v>1137</v>
      </c>
      <c r="F228" s="47" t="s">
        <v>292</v>
      </c>
      <c r="G228" s="47" t="s">
        <v>1685</v>
      </c>
      <c r="H228" s="47"/>
      <c r="I228" s="48" t="s">
        <v>1630</v>
      </c>
      <c r="J228" s="48" t="s">
        <v>1631</v>
      </c>
      <c r="K228" s="48" t="s">
        <v>1631</v>
      </c>
      <c r="L228" s="47" t="s">
        <v>5</v>
      </c>
      <c r="M228" s="47" t="s">
        <v>293</v>
      </c>
      <c r="N228" s="47" t="s">
        <v>294</v>
      </c>
      <c r="O228" s="47" t="s">
        <v>292</v>
      </c>
      <c r="P228" s="58">
        <v>42870</v>
      </c>
    </row>
    <row r="229" spans="1:16" s="49" customFormat="1" ht="102" x14ac:dyDescent="0.2">
      <c r="A229" s="47" t="s">
        <v>1255</v>
      </c>
      <c r="B229" s="47" t="s">
        <v>656</v>
      </c>
      <c r="C229" s="47" t="s">
        <v>1256</v>
      </c>
      <c r="D229" s="47" t="s">
        <v>6</v>
      </c>
      <c r="E229" s="47" t="s">
        <v>1137</v>
      </c>
      <c r="F229" s="47" t="s">
        <v>309</v>
      </c>
      <c r="G229" s="47" t="s">
        <v>1686</v>
      </c>
      <c r="H229" s="47"/>
      <c r="I229" s="48" t="s">
        <v>1630</v>
      </c>
      <c r="J229" s="48" t="s">
        <v>1631</v>
      </c>
      <c r="K229" s="48" t="s">
        <v>1631</v>
      </c>
      <c r="L229" s="47" t="s">
        <v>5</v>
      </c>
      <c r="M229" s="47" t="s">
        <v>310</v>
      </c>
      <c r="N229" s="47" t="s">
        <v>311</v>
      </c>
      <c r="O229" s="47" t="s">
        <v>309</v>
      </c>
      <c r="P229" s="58"/>
    </row>
    <row r="230" spans="1:16" s="52" customFormat="1" x14ac:dyDescent="0.2">
      <c r="A230" s="53" t="s">
        <v>1257</v>
      </c>
      <c r="B230" s="53"/>
      <c r="C230" s="53"/>
      <c r="D230" s="53" t="s">
        <v>6</v>
      </c>
      <c r="E230" s="53" t="s">
        <v>1258</v>
      </c>
      <c r="F230" s="53"/>
      <c r="G230" s="53"/>
      <c r="H230" s="53"/>
      <c r="I230" s="54"/>
      <c r="J230" s="54"/>
      <c r="K230" s="54"/>
      <c r="L230" s="53"/>
      <c r="M230" s="53"/>
      <c r="N230" s="53"/>
      <c r="O230" s="53"/>
      <c r="P230" s="60"/>
    </row>
    <row r="231" spans="1:16" s="49" customFormat="1" ht="165.75" x14ac:dyDescent="0.2">
      <c r="A231" s="47" t="s">
        <v>1259</v>
      </c>
      <c r="B231" s="47" t="s">
        <v>657</v>
      </c>
      <c r="C231" s="47" t="s">
        <v>1260</v>
      </c>
      <c r="D231" s="47" t="s">
        <v>6</v>
      </c>
      <c r="E231" s="47" t="s">
        <v>1196</v>
      </c>
      <c r="F231" s="47" t="s">
        <v>323</v>
      </c>
      <c r="G231" s="47" t="s">
        <v>1700</v>
      </c>
      <c r="H231" s="47"/>
      <c r="I231" s="48" t="s">
        <v>1630</v>
      </c>
      <c r="J231" s="48" t="s">
        <v>1631</v>
      </c>
      <c r="K231" s="48" t="s">
        <v>1631</v>
      </c>
      <c r="L231" s="47" t="s">
        <v>509</v>
      </c>
      <c r="M231" s="47" t="s">
        <v>324</v>
      </c>
      <c r="N231" s="47" t="s">
        <v>325</v>
      </c>
      <c r="O231" s="47" t="s">
        <v>323</v>
      </c>
      <c r="P231" s="58">
        <v>42992</v>
      </c>
    </row>
    <row r="232" spans="1:16" s="49" customFormat="1" ht="102" x14ac:dyDescent="0.2">
      <c r="A232" s="47" t="s">
        <v>1261</v>
      </c>
      <c r="B232" s="47" t="s">
        <v>658</v>
      </c>
      <c r="C232" s="47" t="s">
        <v>1262</v>
      </c>
      <c r="D232" s="47" t="s">
        <v>6</v>
      </c>
      <c r="E232" s="47" t="s">
        <v>1199</v>
      </c>
      <c r="F232" s="47" t="s">
        <v>599</v>
      </c>
      <c r="G232" s="47" t="s">
        <v>1701</v>
      </c>
      <c r="H232" s="47"/>
      <c r="I232" s="48" t="s">
        <v>1630</v>
      </c>
      <c r="J232" s="48" t="s">
        <v>1631</v>
      </c>
      <c r="K232" s="48" t="s">
        <v>1631</v>
      </c>
      <c r="L232" s="47" t="s">
        <v>509</v>
      </c>
      <c r="M232" s="47" t="s">
        <v>600</v>
      </c>
      <c r="N232" s="47" t="s">
        <v>601</v>
      </c>
      <c r="O232" s="47" t="s">
        <v>599</v>
      </c>
      <c r="P232" s="58"/>
    </row>
    <row r="233" spans="1:16" s="49" customFormat="1" ht="102" x14ac:dyDescent="0.2">
      <c r="A233" s="47" t="s">
        <v>1263</v>
      </c>
      <c r="B233" s="47" t="s">
        <v>659</v>
      </c>
      <c r="C233" s="47" t="s">
        <v>1264</v>
      </c>
      <c r="D233" s="47" t="s">
        <v>6</v>
      </c>
      <c r="E233" s="47" t="s">
        <v>1202</v>
      </c>
      <c r="F233" s="47" t="s">
        <v>353</v>
      </c>
      <c r="G233" s="47" t="s">
        <v>1702</v>
      </c>
      <c r="H233" s="47"/>
      <c r="I233" s="48" t="s">
        <v>1630</v>
      </c>
      <c r="J233" s="48" t="s">
        <v>1631</v>
      </c>
      <c r="K233" s="48" t="s">
        <v>1631</v>
      </c>
      <c r="L233" s="47" t="s">
        <v>525</v>
      </c>
      <c r="M233" s="47" t="s">
        <v>354</v>
      </c>
      <c r="N233" s="47" t="s">
        <v>355</v>
      </c>
      <c r="O233" s="47" t="s">
        <v>353</v>
      </c>
      <c r="P233" s="58"/>
    </row>
    <row r="234" spans="1:16" s="49" customFormat="1" ht="409.5" x14ac:dyDescent="0.2">
      <c r="A234" s="47" t="s">
        <v>1265</v>
      </c>
      <c r="B234" s="47" t="s">
        <v>660</v>
      </c>
      <c r="C234" s="47" t="s">
        <v>1266</v>
      </c>
      <c r="D234" s="47" t="s">
        <v>6</v>
      </c>
      <c r="E234" s="47" t="s">
        <v>1205</v>
      </c>
      <c r="F234" s="47" t="s">
        <v>661</v>
      </c>
      <c r="G234" s="47" t="s">
        <v>1728</v>
      </c>
      <c r="H234" s="47"/>
      <c r="I234" s="48" t="s">
        <v>1630</v>
      </c>
      <c r="J234" s="48" t="s">
        <v>1631</v>
      </c>
      <c r="K234" s="48" t="s">
        <v>1631</v>
      </c>
      <c r="L234" s="47" t="s">
        <v>509</v>
      </c>
      <c r="M234" s="47" t="s">
        <v>662</v>
      </c>
      <c r="N234" s="47" t="s">
        <v>663</v>
      </c>
      <c r="O234" s="47" t="s">
        <v>661</v>
      </c>
      <c r="P234" s="58"/>
    </row>
    <row r="235" spans="1:16" s="49" customFormat="1" ht="127.5" x14ac:dyDescent="0.2">
      <c r="A235" s="47" t="s">
        <v>1265</v>
      </c>
      <c r="B235" s="47" t="s">
        <v>660</v>
      </c>
      <c r="C235" s="47" t="s">
        <v>1266</v>
      </c>
      <c r="D235" s="47" t="s">
        <v>6</v>
      </c>
      <c r="E235" s="47" t="s">
        <v>1205</v>
      </c>
      <c r="F235" s="47" t="s">
        <v>359</v>
      </c>
      <c r="G235" s="47" t="s">
        <v>1703</v>
      </c>
      <c r="H235" s="47"/>
      <c r="I235" s="48" t="s">
        <v>1630</v>
      </c>
      <c r="J235" s="48" t="s">
        <v>1631</v>
      </c>
      <c r="K235" s="48" t="s">
        <v>1631</v>
      </c>
      <c r="L235" s="47" t="s">
        <v>5</v>
      </c>
      <c r="M235" s="47" t="s">
        <v>1704</v>
      </c>
      <c r="N235" s="47" t="s">
        <v>360</v>
      </c>
      <c r="O235" s="47" t="s">
        <v>359</v>
      </c>
      <c r="P235" s="58">
        <v>42992</v>
      </c>
    </row>
    <row r="236" spans="1:16" s="49" customFormat="1" ht="114.75" x14ac:dyDescent="0.2">
      <c r="A236" s="47" t="s">
        <v>1265</v>
      </c>
      <c r="B236" s="47" t="s">
        <v>660</v>
      </c>
      <c r="C236" s="47" t="s">
        <v>1266</v>
      </c>
      <c r="D236" s="47" t="s">
        <v>6</v>
      </c>
      <c r="E236" s="47" t="s">
        <v>1205</v>
      </c>
      <c r="F236" s="47" t="s">
        <v>314</v>
      </c>
      <c r="G236" s="47" t="s">
        <v>1705</v>
      </c>
      <c r="H236" s="47"/>
      <c r="I236" s="48" t="s">
        <v>1630</v>
      </c>
      <c r="J236" s="48" t="s">
        <v>1631</v>
      </c>
      <c r="K236" s="48" t="s">
        <v>1631</v>
      </c>
      <c r="L236" s="47" t="s">
        <v>509</v>
      </c>
      <c r="M236" s="47" t="s">
        <v>315</v>
      </c>
      <c r="N236" s="47" t="s">
        <v>316</v>
      </c>
      <c r="O236" s="47" t="s">
        <v>314</v>
      </c>
      <c r="P236" s="58">
        <v>42992</v>
      </c>
    </row>
    <row r="237" spans="1:16" s="49" customFormat="1" ht="76.5" x14ac:dyDescent="0.2">
      <c r="A237" s="47" t="s">
        <v>1265</v>
      </c>
      <c r="B237" s="47" t="s">
        <v>660</v>
      </c>
      <c r="C237" s="47" t="s">
        <v>1266</v>
      </c>
      <c r="D237" s="47" t="s">
        <v>6</v>
      </c>
      <c r="E237" s="47" t="s">
        <v>1205</v>
      </c>
      <c r="F237" s="47" t="s">
        <v>332</v>
      </c>
      <c r="G237" s="47" t="s">
        <v>1706</v>
      </c>
      <c r="H237" s="47"/>
      <c r="I237" s="48" t="s">
        <v>1630</v>
      </c>
      <c r="J237" s="48" t="s">
        <v>1631</v>
      </c>
      <c r="K237" s="48" t="s">
        <v>1631</v>
      </c>
      <c r="L237" s="47" t="s">
        <v>5</v>
      </c>
      <c r="M237" s="47" t="s">
        <v>333</v>
      </c>
      <c r="N237" s="47" t="s">
        <v>334</v>
      </c>
      <c r="O237" s="47" t="s">
        <v>332</v>
      </c>
      <c r="P237" s="58">
        <v>42992</v>
      </c>
    </row>
    <row r="238" spans="1:16" s="49" customFormat="1" ht="76.5" x14ac:dyDescent="0.2">
      <c r="A238" s="47" t="s">
        <v>1265</v>
      </c>
      <c r="B238" s="47" t="s">
        <v>660</v>
      </c>
      <c r="C238" s="47" t="s">
        <v>1266</v>
      </c>
      <c r="D238" s="47" t="s">
        <v>6</v>
      </c>
      <c r="E238" s="47" t="s">
        <v>1205</v>
      </c>
      <c r="F238" s="47" t="s">
        <v>335</v>
      </c>
      <c r="G238" s="47" t="s">
        <v>1707</v>
      </c>
      <c r="H238" s="47"/>
      <c r="I238" s="48" t="s">
        <v>1630</v>
      </c>
      <c r="J238" s="48" t="s">
        <v>1631</v>
      </c>
      <c r="K238" s="48" t="s">
        <v>1631</v>
      </c>
      <c r="L238" s="47" t="s">
        <v>5</v>
      </c>
      <c r="M238" s="47" t="s">
        <v>336</v>
      </c>
      <c r="N238" s="47" t="s">
        <v>337</v>
      </c>
      <c r="O238" s="47" t="s">
        <v>335</v>
      </c>
      <c r="P238" s="58">
        <v>42992</v>
      </c>
    </row>
    <row r="239" spans="1:16" s="49" customFormat="1" ht="76.5" x14ac:dyDescent="0.2">
      <c r="A239" s="47" t="s">
        <v>1265</v>
      </c>
      <c r="B239" s="47" t="s">
        <v>660</v>
      </c>
      <c r="C239" s="47" t="s">
        <v>1266</v>
      </c>
      <c r="D239" s="47" t="s">
        <v>6</v>
      </c>
      <c r="E239" s="47" t="s">
        <v>1205</v>
      </c>
      <c r="F239" s="47" t="s">
        <v>338</v>
      </c>
      <c r="G239" s="47" t="s">
        <v>1708</v>
      </c>
      <c r="H239" s="47"/>
      <c r="I239" s="48" t="s">
        <v>1630</v>
      </c>
      <c r="J239" s="48" t="s">
        <v>1631</v>
      </c>
      <c r="K239" s="48" t="s">
        <v>1631</v>
      </c>
      <c r="L239" s="47" t="s">
        <v>5</v>
      </c>
      <c r="M239" s="47" t="s">
        <v>339</v>
      </c>
      <c r="N239" s="47" t="s">
        <v>340</v>
      </c>
      <c r="O239" s="47" t="s">
        <v>338</v>
      </c>
      <c r="P239" s="58">
        <v>42992</v>
      </c>
    </row>
    <row r="240" spans="1:16" s="49" customFormat="1" ht="102" x14ac:dyDescent="0.2">
      <c r="A240" s="47" t="s">
        <v>1265</v>
      </c>
      <c r="B240" s="47" t="s">
        <v>660</v>
      </c>
      <c r="C240" s="47" t="s">
        <v>1266</v>
      </c>
      <c r="D240" s="47" t="s">
        <v>6</v>
      </c>
      <c r="E240" s="47" t="s">
        <v>1205</v>
      </c>
      <c r="F240" s="47" t="s">
        <v>350</v>
      </c>
      <c r="G240" s="47" t="s">
        <v>1709</v>
      </c>
      <c r="H240" s="47"/>
      <c r="I240" s="48" t="s">
        <v>1630</v>
      </c>
      <c r="J240" s="48" t="s">
        <v>1631</v>
      </c>
      <c r="K240" s="48" t="s">
        <v>1631</v>
      </c>
      <c r="L240" s="47" t="s">
        <v>509</v>
      </c>
      <c r="M240" s="47" t="s">
        <v>351</v>
      </c>
      <c r="N240" s="47" t="s">
        <v>352</v>
      </c>
      <c r="O240" s="47" t="s">
        <v>350</v>
      </c>
      <c r="P240" s="58"/>
    </row>
    <row r="241" spans="1:16" s="49" customFormat="1" ht="76.5" x14ac:dyDescent="0.2">
      <c r="A241" s="47" t="s">
        <v>1265</v>
      </c>
      <c r="B241" s="47" t="s">
        <v>660</v>
      </c>
      <c r="C241" s="47" t="s">
        <v>1266</v>
      </c>
      <c r="D241" s="47" t="s">
        <v>6</v>
      </c>
      <c r="E241" s="47" t="s">
        <v>1205</v>
      </c>
      <c r="F241" s="47" t="s">
        <v>363</v>
      </c>
      <c r="G241" s="47" t="s">
        <v>1710</v>
      </c>
      <c r="H241" s="47"/>
      <c r="I241" s="48" t="s">
        <v>1630</v>
      </c>
      <c r="J241" s="48" t="s">
        <v>1631</v>
      </c>
      <c r="K241" s="48" t="s">
        <v>1631</v>
      </c>
      <c r="L241" s="47" t="s">
        <v>5</v>
      </c>
      <c r="M241" s="47" t="s">
        <v>364</v>
      </c>
      <c r="N241" s="47" t="s">
        <v>365</v>
      </c>
      <c r="O241" s="47" t="s">
        <v>363</v>
      </c>
      <c r="P241" s="58"/>
    </row>
    <row r="242" spans="1:16" s="49" customFormat="1" ht="127.5" x14ac:dyDescent="0.2">
      <c r="A242" s="47" t="s">
        <v>1267</v>
      </c>
      <c r="B242" s="47" t="s">
        <v>664</v>
      </c>
      <c r="C242" s="47" t="s">
        <v>1268</v>
      </c>
      <c r="D242" s="47" t="s">
        <v>6</v>
      </c>
      <c r="E242" s="47" t="s">
        <v>1208</v>
      </c>
      <c r="F242" s="47" t="s">
        <v>990</v>
      </c>
      <c r="G242" s="47" t="s">
        <v>1711</v>
      </c>
      <c r="H242" s="47"/>
      <c r="I242" s="48" t="s">
        <v>1630</v>
      </c>
      <c r="J242" s="48" t="s">
        <v>1631</v>
      </c>
      <c r="K242" s="48" t="s">
        <v>1631</v>
      </c>
      <c r="L242" s="47" t="s">
        <v>5</v>
      </c>
      <c r="M242" s="47" t="s">
        <v>991</v>
      </c>
      <c r="N242" s="47" t="s">
        <v>362</v>
      </c>
      <c r="O242" s="47" t="s">
        <v>361</v>
      </c>
      <c r="P242" s="58">
        <v>42992</v>
      </c>
    </row>
    <row r="243" spans="1:16" s="49" customFormat="1" ht="76.5" x14ac:dyDescent="0.2">
      <c r="A243" s="47" t="s">
        <v>1267</v>
      </c>
      <c r="B243" s="47" t="s">
        <v>664</v>
      </c>
      <c r="C243" s="47" t="s">
        <v>1268</v>
      </c>
      <c r="D243" s="47" t="s">
        <v>6</v>
      </c>
      <c r="E243" s="47" t="s">
        <v>1208</v>
      </c>
      <c r="F243" s="47" t="s">
        <v>366</v>
      </c>
      <c r="G243" s="47" t="s">
        <v>1712</v>
      </c>
      <c r="H243" s="47"/>
      <c r="I243" s="48" t="s">
        <v>1630</v>
      </c>
      <c r="J243" s="48" t="s">
        <v>1631</v>
      </c>
      <c r="K243" s="48" t="s">
        <v>1631</v>
      </c>
      <c r="L243" s="47" t="s">
        <v>5</v>
      </c>
      <c r="M243" s="47" t="s">
        <v>367</v>
      </c>
      <c r="N243" s="47" t="s">
        <v>368</v>
      </c>
      <c r="O243" s="47" t="s">
        <v>366</v>
      </c>
      <c r="P243" s="58"/>
    </row>
    <row r="244" spans="1:16" s="49" customFormat="1" ht="76.5" x14ac:dyDescent="0.2">
      <c r="A244" s="47" t="s">
        <v>1269</v>
      </c>
      <c r="B244" s="47" t="s">
        <v>665</v>
      </c>
      <c r="C244" s="47" t="s">
        <v>1270</v>
      </c>
      <c r="D244" s="47" t="s">
        <v>6</v>
      </c>
      <c r="E244" s="47" t="s">
        <v>1211</v>
      </c>
      <c r="F244" s="47" t="s">
        <v>317</v>
      </c>
      <c r="G244" s="47" t="s">
        <v>1713</v>
      </c>
      <c r="H244" s="47"/>
      <c r="I244" s="48" t="s">
        <v>1630</v>
      </c>
      <c r="J244" s="48" t="s">
        <v>1631</v>
      </c>
      <c r="K244" s="48" t="s">
        <v>1631</v>
      </c>
      <c r="L244" s="47" t="s">
        <v>509</v>
      </c>
      <c r="M244" s="47" t="s">
        <v>318</v>
      </c>
      <c r="N244" s="47" t="s">
        <v>319</v>
      </c>
      <c r="O244" s="47" t="s">
        <v>317</v>
      </c>
      <c r="P244" s="58">
        <v>42992</v>
      </c>
    </row>
    <row r="245" spans="1:16" s="49" customFormat="1" ht="76.5" x14ac:dyDescent="0.2">
      <c r="A245" s="47" t="s">
        <v>1271</v>
      </c>
      <c r="B245" s="47" t="s">
        <v>666</v>
      </c>
      <c r="C245" s="47" t="s">
        <v>1272</v>
      </c>
      <c r="D245" s="47" t="s">
        <v>6</v>
      </c>
      <c r="E245" s="47" t="s">
        <v>1214</v>
      </c>
      <c r="F245" s="47" t="s">
        <v>320</v>
      </c>
      <c r="G245" s="47" t="s">
        <v>1714</v>
      </c>
      <c r="H245" s="47"/>
      <c r="I245" s="48" t="s">
        <v>1630</v>
      </c>
      <c r="J245" s="48" t="s">
        <v>1631</v>
      </c>
      <c r="K245" s="48" t="s">
        <v>1631</v>
      </c>
      <c r="L245" s="47" t="s">
        <v>509</v>
      </c>
      <c r="M245" s="47" t="s">
        <v>321</v>
      </c>
      <c r="N245" s="47" t="s">
        <v>322</v>
      </c>
      <c r="O245" s="47" t="s">
        <v>320</v>
      </c>
      <c r="P245" s="58">
        <v>42992</v>
      </c>
    </row>
    <row r="246" spans="1:16" s="49" customFormat="1" ht="114.75" x14ac:dyDescent="0.2">
      <c r="A246" s="47" t="s">
        <v>1273</v>
      </c>
      <c r="B246" s="47" t="s">
        <v>667</v>
      </c>
      <c r="C246" s="47" t="s">
        <v>1274</v>
      </c>
      <c r="D246" s="47" t="s">
        <v>6</v>
      </c>
      <c r="E246" s="47" t="s">
        <v>1217</v>
      </c>
      <c r="F246" s="47" t="s">
        <v>668</v>
      </c>
      <c r="G246" s="47" t="s">
        <v>1715</v>
      </c>
      <c r="H246" s="47"/>
      <c r="I246" s="48" t="s">
        <v>1630</v>
      </c>
      <c r="J246" s="48" t="s">
        <v>1631</v>
      </c>
      <c r="K246" s="48" t="s">
        <v>1631</v>
      </c>
      <c r="L246" s="47" t="s">
        <v>5</v>
      </c>
      <c r="M246" s="47" t="s">
        <v>631</v>
      </c>
      <c r="N246" s="47" t="s">
        <v>538</v>
      </c>
      <c r="O246" s="47" t="s">
        <v>539</v>
      </c>
      <c r="P246" s="58">
        <v>42874</v>
      </c>
    </row>
    <row r="247" spans="1:16" s="49" customFormat="1" ht="89.25" x14ac:dyDescent="0.2">
      <c r="A247" s="47" t="s">
        <v>1273</v>
      </c>
      <c r="B247" s="47" t="s">
        <v>667</v>
      </c>
      <c r="C247" s="47" t="s">
        <v>1274</v>
      </c>
      <c r="D247" s="47" t="s">
        <v>6</v>
      </c>
      <c r="E247" s="47" t="s">
        <v>1217</v>
      </c>
      <c r="F247" s="47" t="s">
        <v>356</v>
      </c>
      <c r="G247" s="47" t="s">
        <v>1716</v>
      </c>
      <c r="H247" s="47"/>
      <c r="I247" s="48" t="s">
        <v>1630</v>
      </c>
      <c r="J247" s="48" t="s">
        <v>1631</v>
      </c>
      <c r="K247" s="48" t="s">
        <v>1631</v>
      </c>
      <c r="L247" s="47" t="s">
        <v>5</v>
      </c>
      <c r="M247" s="47" t="s">
        <v>357</v>
      </c>
      <c r="N247" s="47" t="s">
        <v>358</v>
      </c>
      <c r="O247" s="47" t="s">
        <v>356</v>
      </c>
      <c r="P247" s="58">
        <v>42887</v>
      </c>
    </row>
    <row r="248" spans="1:16" s="49" customFormat="1" ht="89.25" x14ac:dyDescent="0.2">
      <c r="A248" s="47" t="s">
        <v>1273</v>
      </c>
      <c r="B248" s="47" t="s">
        <v>667</v>
      </c>
      <c r="C248" s="47" t="s">
        <v>1274</v>
      </c>
      <c r="D248" s="47" t="s">
        <v>6</v>
      </c>
      <c r="E248" s="47" t="s">
        <v>1217</v>
      </c>
      <c r="F248" s="47" t="s">
        <v>369</v>
      </c>
      <c r="G248" s="47" t="s">
        <v>1717</v>
      </c>
      <c r="H248" s="47"/>
      <c r="I248" s="48" t="s">
        <v>1630</v>
      </c>
      <c r="J248" s="48" t="s">
        <v>1631</v>
      </c>
      <c r="K248" s="48" t="s">
        <v>1631</v>
      </c>
      <c r="L248" s="47" t="s">
        <v>5</v>
      </c>
      <c r="M248" s="47" t="s">
        <v>370</v>
      </c>
      <c r="N248" s="47" t="s">
        <v>371</v>
      </c>
      <c r="O248" s="47" t="s">
        <v>369</v>
      </c>
      <c r="P248" s="58"/>
    </row>
    <row r="249" spans="1:16" s="49" customFormat="1" ht="102" x14ac:dyDescent="0.2">
      <c r="A249" s="47" t="s">
        <v>1273</v>
      </c>
      <c r="B249" s="47" t="s">
        <v>667</v>
      </c>
      <c r="C249" s="47" t="s">
        <v>1274</v>
      </c>
      <c r="D249" s="47" t="s">
        <v>6</v>
      </c>
      <c r="E249" s="47" t="s">
        <v>1217</v>
      </c>
      <c r="F249" s="47" t="s">
        <v>372</v>
      </c>
      <c r="G249" s="47" t="s">
        <v>1718</v>
      </c>
      <c r="H249" s="47"/>
      <c r="I249" s="48" t="s">
        <v>1630</v>
      </c>
      <c r="J249" s="48" t="s">
        <v>1631</v>
      </c>
      <c r="K249" s="48" t="s">
        <v>1631</v>
      </c>
      <c r="L249" s="47" t="s">
        <v>509</v>
      </c>
      <c r="M249" s="47" t="s">
        <v>373</v>
      </c>
      <c r="N249" s="47" t="s">
        <v>374</v>
      </c>
      <c r="O249" s="47" t="s">
        <v>372</v>
      </c>
      <c r="P249" s="58"/>
    </row>
    <row r="250" spans="1:16" s="49" customFormat="1" ht="140.25" x14ac:dyDescent="0.2">
      <c r="A250" s="47" t="s">
        <v>1273</v>
      </c>
      <c r="B250" s="47" t="s">
        <v>667</v>
      </c>
      <c r="C250" s="47" t="s">
        <v>1274</v>
      </c>
      <c r="D250" s="47" t="s">
        <v>6</v>
      </c>
      <c r="E250" s="47" t="s">
        <v>1217</v>
      </c>
      <c r="F250" s="47" t="s">
        <v>375</v>
      </c>
      <c r="G250" s="47" t="s">
        <v>1719</v>
      </c>
      <c r="H250" s="47"/>
      <c r="I250" s="48" t="s">
        <v>1630</v>
      </c>
      <c r="J250" s="48" t="s">
        <v>1631</v>
      </c>
      <c r="K250" s="48" t="s">
        <v>1631</v>
      </c>
      <c r="L250" s="47" t="s">
        <v>305</v>
      </c>
      <c r="M250" s="47" t="s">
        <v>376</v>
      </c>
      <c r="N250" s="47" t="s">
        <v>377</v>
      </c>
      <c r="O250" s="47" t="s">
        <v>375</v>
      </c>
      <c r="P250" s="58"/>
    </row>
    <row r="251" spans="1:16" s="52" customFormat="1" ht="38.25" x14ac:dyDescent="0.2">
      <c r="A251" s="55" t="s">
        <v>1275</v>
      </c>
      <c r="B251" s="55" t="s">
        <v>669</v>
      </c>
      <c r="C251" s="55" t="s">
        <v>1276</v>
      </c>
      <c r="D251" s="55" t="s">
        <v>6</v>
      </c>
      <c r="E251" s="55" t="s">
        <v>1220</v>
      </c>
      <c r="F251" s="55"/>
      <c r="G251" s="55" t="s">
        <v>1079</v>
      </c>
      <c r="H251" s="55"/>
      <c r="I251" s="56"/>
      <c r="J251" s="56"/>
      <c r="K251" s="56"/>
      <c r="L251" s="55"/>
      <c r="M251" s="55"/>
      <c r="N251" s="55"/>
      <c r="O251" s="55"/>
      <c r="P251" s="61"/>
    </row>
    <row r="252" spans="1:16" s="49" customFormat="1" ht="140.25" x14ac:dyDescent="0.2">
      <c r="A252" s="47" t="s">
        <v>1277</v>
      </c>
      <c r="B252" s="47" t="s">
        <v>670</v>
      </c>
      <c r="C252" s="47" t="s">
        <v>1278</v>
      </c>
      <c r="D252" s="47" t="s">
        <v>6</v>
      </c>
      <c r="E252" s="47" t="s">
        <v>1223</v>
      </c>
      <c r="F252" s="47" t="s">
        <v>312</v>
      </c>
      <c r="G252" s="47" t="s">
        <v>1720</v>
      </c>
      <c r="H252" s="47"/>
      <c r="I252" s="48" t="s">
        <v>1630</v>
      </c>
      <c r="J252" s="48" t="s">
        <v>1631</v>
      </c>
      <c r="K252" s="48" t="s">
        <v>1631</v>
      </c>
      <c r="L252" s="47" t="s">
        <v>525</v>
      </c>
      <c r="M252" s="47" t="s">
        <v>1721</v>
      </c>
      <c r="N252" s="47" t="s">
        <v>313</v>
      </c>
      <c r="O252" s="47" t="s">
        <v>312</v>
      </c>
      <c r="P252" s="58">
        <v>42992</v>
      </c>
    </row>
    <row r="253" spans="1:16" s="49" customFormat="1" ht="76.5" x14ac:dyDescent="0.2">
      <c r="A253" s="47" t="s">
        <v>1279</v>
      </c>
      <c r="B253" s="47" t="s">
        <v>671</v>
      </c>
      <c r="C253" s="47" t="s">
        <v>1280</v>
      </c>
      <c r="D253" s="47" t="s">
        <v>6</v>
      </c>
      <c r="E253" s="47" t="s">
        <v>1226</v>
      </c>
      <c r="F253" s="47" t="s">
        <v>347</v>
      </c>
      <c r="G253" s="47" t="s">
        <v>1722</v>
      </c>
      <c r="H253" s="47"/>
      <c r="I253" s="48" t="s">
        <v>1630</v>
      </c>
      <c r="J253" s="48" t="s">
        <v>1631</v>
      </c>
      <c r="K253" s="48" t="s">
        <v>1631</v>
      </c>
      <c r="L253" s="47" t="s">
        <v>509</v>
      </c>
      <c r="M253" s="47" t="s">
        <v>348</v>
      </c>
      <c r="N253" s="47" t="s">
        <v>349</v>
      </c>
      <c r="O253" s="47" t="s">
        <v>347</v>
      </c>
      <c r="P253" s="58"/>
    </row>
    <row r="254" spans="1:16" s="49" customFormat="1" ht="140.25" x14ac:dyDescent="0.2">
      <c r="A254" s="47" t="s">
        <v>1281</v>
      </c>
      <c r="B254" s="47" t="s">
        <v>672</v>
      </c>
      <c r="C254" s="47" t="s">
        <v>1282</v>
      </c>
      <c r="D254" s="47" t="s">
        <v>6</v>
      </c>
      <c r="E254" s="47" t="s">
        <v>1229</v>
      </c>
      <c r="F254" s="47" t="s">
        <v>326</v>
      </c>
      <c r="G254" s="47" t="s">
        <v>1723</v>
      </c>
      <c r="H254" s="47"/>
      <c r="I254" s="48" t="s">
        <v>1630</v>
      </c>
      <c r="J254" s="48" t="s">
        <v>1631</v>
      </c>
      <c r="K254" s="48" t="s">
        <v>1631</v>
      </c>
      <c r="L254" s="47" t="s">
        <v>509</v>
      </c>
      <c r="M254" s="47" t="s">
        <v>327</v>
      </c>
      <c r="N254" s="47" t="s">
        <v>328</v>
      </c>
      <c r="O254" s="47" t="s">
        <v>326</v>
      </c>
      <c r="P254" s="58">
        <v>42992</v>
      </c>
    </row>
    <row r="255" spans="1:16" s="49" customFormat="1" ht="127.5" x14ac:dyDescent="0.2">
      <c r="A255" s="47" t="s">
        <v>1281</v>
      </c>
      <c r="B255" s="47" t="s">
        <v>672</v>
      </c>
      <c r="C255" s="47" t="s">
        <v>1282</v>
      </c>
      <c r="D255" s="47" t="s">
        <v>6</v>
      </c>
      <c r="E255" s="47" t="s">
        <v>1229</v>
      </c>
      <c r="F255" s="47" t="s">
        <v>329</v>
      </c>
      <c r="G255" s="47" t="s">
        <v>1724</v>
      </c>
      <c r="H255" s="47"/>
      <c r="I255" s="48" t="s">
        <v>1630</v>
      </c>
      <c r="J255" s="48" t="s">
        <v>1631</v>
      </c>
      <c r="K255" s="48" t="s">
        <v>1631</v>
      </c>
      <c r="L255" s="47" t="s">
        <v>509</v>
      </c>
      <c r="M255" s="47" t="s">
        <v>330</v>
      </c>
      <c r="N255" s="47" t="s">
        <v>331</v>
      </c>
      <c r="O255" s="47" t="s">
        <v>329</v>
      </c>
      <c r="P255" s="58">
        <v>42992</v>
      </c>
    </row>
    <row r="256" spans="1:16" s="49" customFormat="1" ht="127.5" x14ac:dyDescent="0.2">
      <c r="A256" s="47" t="s">
        <v>1281</v>
      </c>
      <c r="B256" s="47" t="s">
        <v>672</v>
      </c>
      <c r="C256" s="47" t="s">
        <v>1282</v>
      </c>
      <c r="D256" s="47" t="s">
        <v>6</v>
      </c>
      <c r="E256" s="47" t="s">
        <v>1229</v>
      </c>
      <c r="F256" s="47" t="s">
        <v>341</v>
      </c>
      <c r="G256" s="47" t="s">
        <v>1725</v>
      </c>
      <c r="H256" s="47"/>
      <c r="I256" s="48" t="s">
        <v>1630</v>
      </c>
      <c r="J256" s="48" t="s">
        <v>1631</v>
      </c>
      <c r="K256" s="48" t="s">
        <v>1631</v>
      </c>
      <c r="L256" s="47" t="s">
        <v>509</v>
      </c>
      <c r="M256" s="47" t="s">
        <v>342</v>
      </c>
      <c r="N256" s="47" t="s">
        <v>343</v>
      </c>
      <c r="O256" s="47" t="s">
        <v>341</v>
      </c>
      <c r="P256" s="58">
        <v>42992</v>
      </c>
    </row>
    <row r="257" spans="1:16" s="49" customFormat="1" ht="153" x14ac:dyDescent="0.2">
      <c r="A257" s="47" t="s">
        <v>1281</v>
      </c>
      <c r="B257" s="47" t="s">
        <v>672</v>
      </c>
      <c r="C257" s="47" t="s">
        <v>1282</v>
      </c>
      <c r="D257" s="47" t="s">
        <v>6</v>
      </c>
      <c r="E257" s="47" t="s">
        <v>1229</v>
      </c>
      <c r="F257" s="47" t="s">
        <v>344</v>
      </c>
      <c r="G257" s="47" t="s">
        <v>1726</v>
      </c>
      <c r="H257" s="47"/>
      <c r="I257" s="48" t="s">
        <v>1630</v>
      </c>
      <c r="J257" s="48" t="s">
        <v>1631</v>
      </c>
      <c r="K257" s="48" t="s">
        <v>1631</v>
      </c>
      <c r="L257" s="47" t="s">
        <v>509</v>
      </c>
      <c r="M257" s="47" t="s">
        <v>345</v>
      </c>
      <c r="N257" s="47" t="s">
        <v>346</v>
      </c>
      <c r="O257" s="47" t="s">
        <v>344</v>
      </c>
      <c r="P257" s="58">
        <v>42992</v>
      </c>
    </row>
    <row r="258" spans="1:16" s="52" customFormat="1" x14ac:dyDescent="0.2">
      <c r="A258" s="53" t="s">
        <v>1283</v>
      </c>
      <c r="B258" s="53"/>
      <c r="C258" s="53"/>
      <c r="D258" s="53" t="s">
        <v>6</v>
      </c>
      <c r="E258" s="53" t="s">
        <v>1128</v>
      </c>
      <c r="F258" s="53"/>
      <c r="G258" s="53"/>
      <c r="H258" s="53"/>
      <c r="I258" s="54"/>
      <c r="J258" s="54"/>
      <c r="K258" s="54"/>
      <c r="L258" s="53"/>
      <c r="M258" s="53"/>
      <c r="N258" s="53"/>
      <c r="O258" s="53"/>
      <c r="P258" s="60"/>
    </row>
    <row r="259" spans="1:16" s="49" customFormat="1" ht="127.5" x14ac:dyDescent="0.2">
      <c r="A259" s="47" t="s">
        <v>1284</v>
      </c>
      <c r="B259" s="47" t="s">
        <v>673</v>
      </c>
      <c r="C259" s="47" t="s">
        <v>1285</v>
      </c>
      <c r="D259" s="47" t="s">
        <v>6</v>
      </c>
      <c r="E259" s="47" t="s">
        <v>1131</v>
      </c>
      <c r="F259" s="47" t="s">
        <v>547</v>
      </c>
      <c r="G259" s="47" t="s">
        <v>1676</v>
      </c>
      <c r="H259" s="47"/>
      <c r="I259" s="48" t="s">
        <v>1630</v>
      </c>
      <c r="J259" s="48" t="s">
        <v>1631</v>
      </c>
      <c r="K259" s="48" t="s">
        <v>1631</v>
      </c>
      <c r="L259" s="47" t="s">
        <v>509</v>
      </c>
      <c r="M259" s="47" t="s">
        <v>548</v>
      </c>
      <c r="N259" s="47" t="s">
        <v>549</v>
      </c>
      <c r="O259" s="47" t="s">
        <v>547</v>
      </c>
      <c r="P259" s="58"/>
    </row>
    <row r="260" spans="1:16" s="49" customFormat="1" ht="127.5" x14ac:dyDescent="0.2">
      <c r="A260" s="47" t="s">
        <v>1284</v>
      </c>
      <c r="B260" s="47" t="s">
        <v>673</v>
      </c>
      <c r="C260" s="47" t="s">
        <v>1285</v>
      </c>
      <c r="D260" s="47" t="s">
        <v>6</v>
      </c>
      <c r="E260" s="47" t="s">
        <v>1131</v>
      </c>
      <c r="F260" s="47" t="s">
        <v>302</v>
      </c>
      <c r="G260" s="47" t="s">
        <v>1677</v>
      </c>
      <c r="H260" s="47"/>
      <c r="I260" s="48" t="s">
        <v>1630</v>
      </c>
      <c r="J260" s="48" t="s">
        <v>1631</v>
      </c>
      <c r="K260" s="48" t="s">
        <v>1631</v>
      </c>
      <c r="L260" s="47" t="s">
        <v>305</v>
      </c>
      <c r="M260" s="47" t="s">
        <v>303</v>
      </c>
      <c r="N260" s="47" t="s">
        <v>304</v>
      </c>
      <c r="O260" s="47" t="s">
        <v>302</v>
      </c>
      <c r="P260" s="58"/>
    </row>
    <row r="261" spans="1:16" s="49" customFormat="1" ht="140.25" x14ac:dyDescent="0.2">
      <c r="A261" s="47" t="s">
        <v>1286</v>
      </c>
      <c r="B261" s="47" t="s">
        <v>674</v>
      </c>
      <c r="C261" s="47" t="s">
        <v>1287</v>
      </c>
      <c r="D261" s="47" t="s">
        <v>6</v>
      </c>
      <c r="E261" s="47" t="s">
        <v>1134</v>
      </c>
      <c r="F261" s="47" t="s">
        <v>301</v>
      </c>
      <c r="G261" s="47" t="s">
        <v>1678</v>
      </c>
      <c r="H261" s="47"/>
      <c r="I261" s="48" t="s">
        <v>1630</v>
      </c>
      <c r="J261" s="48" t="s">
        <v>1631</v>
      </c>
      <c r="K261" s="48" t="s">
        <v>1631</v>
      </c>
      <c r="L261" s="47" t="s">
        <v>305</v>
      </c>
      <c r="M261" s="47" t="s">
        <v>299</v>
      </c>
      <c r="N261" s="47" t="s">
        <v>300</v>
      </c>
      <c r="O261" s="47" t="s">
        <v>301</v>
      </c>
      <c r="P261" s="58"/>
    </row>
    <row r="262" spans="1:16" s="49" customFormat="1" ht="114.75" x14ac:dyDescent="0.2">
      <c r="A262" s="47" t="s">
        <v>1288</v>
      </c>
      <c r="B262" s="47" t="s">
        <v>675</v>
      </c>
      <c r="C262" s="47" t="s">
        <v>1289</v>
      </c>
      <c r="D262" s="47" t="s">
        <v>6</v>
      </c>
      <c r="E262" s="47" t="s">
        <v>1137</v>
      </c>
      <c r="F262" s="47" t="s">
        <v>552</v>
      </c>
      <c r="G262" s="47" t="s">
        <v>1679</v>
      </c>
      <c r="H262" s="47"/>
      <c r="I262" s="48" t="s">
        <v>1630</v>
      </c>
      <c r="J262" s="48" t="s">
        <v>1631</v>
      </c>
      <c r="K262" s="48" t="s">
        <v>1631</v>
      </c>
      <c r="L262" s="47" t="s">
        <v>5</v>
      </c>
      <c r="M262" s="47" t="s">
        <v>553</v>
      </c>
      <c r="N262" s="47" t="s">
        <v>538</v>
      </c>
      <c r="O262" s="47" t="s">
        <v>539</v>
      </c>
      <c r="P262" s="58"/>
    </row>
    <row r="263" spans="1:16" s="49" customFormat="1" ht="127.5" x14ac:dyDescent="0.2">
      <c r="A263" s="47" t="s">
        <v>1288</v>
      </c>
      <c r="B263" s="47" t="s">
        <v>675</v>
      </c>
      <c r="C263" s="47" t="s">
        <v>1289</v>
      </c>
      <c r="D263" s="47" t="s">
        <v>6</v>
      </c>
      <c r="E263" s="47" t="s">
        <v>1137</v>
      </c>
      <c r="F263" s="47" t="s">
        <v>295</v>
      </c>
      <c r="G263" s="47" t="s">
        <v>1680</v>
      </c>
      <c r="H263" s="47"/>
      <c r="I263" s="48" t="s">
        <v>1630</v>
      </c>
      <c r="J263" s="48" t="s">
        <v>1631</v>
      </c>
      <c r="K263" s="48" t="s">
        <v>1631</v>
      </c>
      <c r="L263" s="47" t="s">
        <v>5</v>
      </c>
      <c r="M263" s="47" t="s">
        <v>296</v>
      </c>
      <c r="N263" s="47" t="s">
        <v>297</v>
      </c>
      <c r="O263" s="47" t="s">
        <v>298</v>
      </c>
      <c r="P263" s="58"/>
    </row>
    <row r="264" spans="1:16" s="49" customFormat="1" ht="127.5" x14ac:dyDescent="0.2">
      <c r="A264" s="47" t="s">
        <v>1288</v>
      </c>
      <c r="B264" s="47" t="s">
        <v>675</v>
      </c>
      <c r="C264" s="47" t="s">
        <v>1289</v>
      </c>
      <c r="D264" s="47" t="s">
        <v>6</v>
      </c>
      <c r="E264" s="47" t="s">
        <v>1137</v>
      </c>
      <c r="F264" s="47" t="s">
        <v>283</v>
      </c>
      <c r="G264" s="47" t="s">
        <v>1681</v>
      </c>
      <c r="H264" s="47"/>
      <c r="I264" s="48" t="s">
        <v>1630</v>
      </c>
      <c r="J264" s="48" t="s">
        <v>1631</v>
      </c>
      <c r="K264" s="48" t="s">
        <v>1631</v>
      </c>
      <c r="L264" s="47" t="s">
        <v>5</v>
      </c>
      <c r="M264" s="47" t="s">
        <v>284</v>
      </c>
      <c r="N264" s="47" t="s">
        <v>285</v>
      </c>
      <c r="O264" s="47" t="s">
        <v>283</v>
      </c>
      <c r="P264" s="58">
        <v>42992</v>
      </c>
    </row>
    <row r="265" spans="1:16" s="49" customFormat="1" ht="89.25" x14ac:dyDescent="0.2">
      <c r="A265" s="47" t="s">
        <v>1288</v>
      </c>
      <c r="B265" s="47" t="s">
        <v>675</v>
      </c>
      <c r="C265" s="47" t="s">
        <v>1289</v>
      </c>
      <c r="D265" s="47" t="s">
        <v>6</v>
      </c>
      <c r="E265" s="47" t="s">
        <v>1137</v>
      </c>
      <c r="F265" s="47" t="s">
        <v>286</v>
      </c>
      <c r="G265" s="47" t="s">
        <v>1683</v>
      </c>
      <c r="H265" s="47"/>
      <c r="I265" s="48" t="s">
        <v>1630</v>
      </c>
      <c r="J265" s="48" t="s">
        <v>1631</v>
      </c>
      <c r="K265" s="48" t="s">
        <v>1631</v>
      </c>
      <c r="L265" s="47" t="s">
        <v>5</v>
      </c>
      <c r="M265" s="47" t="s">
        <v>287</v>
      </c>
      <c r="N265" s="47" t="s">
        <v>288</v>
      </c>
      <c r="O265" s="47" t="s">
        <v>286</v>
      </c>
      <c r="P265" s="58"/>
    </row>
    <row r="266" spans="1:16" s="49" customFormat="1" ht="89.25" x14ac:dyDescent="0.2">
      <c r="A266" s="47" t="s">
        <v>1288</v>
      </c>
      <c r="B266" s="47" t="s">
        <v>675</v>
      </c>
      <c r="C266" s="47" t="s">
        <v>1289</v>
      </c>
      <c r="D266" s="47" t="s">
        <v>6</v>
      </c>
      <c r="E266" s="47" t="s">
        <v>1137</v>
      </c>
      <c r="F266" s="47" t="s">
        <v>289</v>
      </c>
      <c r="G266" s="47" t="s">
        <v>1684</v>
      </c>
      <c r="H266" s="47"/>
      <c r="I266" s="48" t="s">
        <v>1630</v>
      </c>
      <c r="J266" s="48" t="s">
        <v>1631</v>
      </c>
      <c r="K266" s="48" t="s">
        <v>1631</v>
      </c>
      <c r="L266" s="47" t="s">
        <v>5</v>
      </c>
      <c r="M266" s="47" t="s">
        <v>290</v>
      </c>
      <c r="N266" s="47" t="s">
        <v>291</v>
      </c>
      <c r="O266" s="47" t="s">
        <v>289</v>
      </c>
      <c r="P266" s="58"/>
    </row>
    <row r="267" spans="1:16" s="49" customFormat="1" ht="89.25" x14ac:dyDescent="0.2">
      <c r="A267" s="47" t="s">
        <v>1288</v>
      </c>
      <c r="B267" s="47" t="s">
        <v>675</v>
      </c>
      <c r="C267" s="47" t="s">
        <v>1289</v>
      </c>
      <c r="D267" s="47" t="s">
        <v>6</v>
      </c>
      <c r="E267" s="47" t="s">
        <v>1137</v>
      </c>
      <c r="F267" s="47" t="s">
        <v>292</v>
      </c>
      <c r="G267" s="47" t="s">
        <v>1685</v>
      </c>
      <c r="H267" s="47"/>
      <c r="I267" s="48" t="s">
        <v>1630</v>
      </c>
      <c r="J267" s="48" t="s">
        <v>1631</v>
      </c>
      <c r="K267" s="48" t="s">
        <v>1631</v>
      </c>
      <c r="L267" s="47" t="s">
        <v>5</v>
      </c>
      <c r="M267" s="47" t="s">
        <v>293</v>
      </c>
      <c r="N267" s="47" t="s">
        <v>294</v>
      </c>
      <c r="O267" s="47" t="s">
        <v>292</v>
      </c>
      <c r="P267" s="58">
        <v>42870</v>
      </c>
    </row>
    <row r="268" spans="1:16" s="49" customFormat="1" ht="102" x14ac:dyDescent="0.2">
      <c r="A268" s="47" t="s">
        <v>1288</v>
      </c>
      <c r="B268" s="47" t="s">
        <v>675</v>
      </c>
      <c r="C268" s="47" t="s">
        <v>1289</v>
      </c>
      <c r="D268" s="47" t="s">
        <v>6</v>
      </c>
      <c r="E268" s="47" t="s">
        <v>1137</v>
      </c>
      <c r="F268" s="47" t="s">
        <v>309</v>
      </c>
      <c r="G268" s="47" t="s">
        <v>1686</v>
      </c>
      <c r="H268" s="47"/>
      <c r="I268" s="48" t="s">
        <v>1630</v>
      </c>
      <c r="J268" s="48" t="s">
        <v>1631</v>
      </c>
      <c r="K268" s="48" t="s">
        <v>1631</v>
      </c>
      <c r="L268" s="47" t="s">
        <v>5</v>
      </c>
      <c r="M268" s="47" t="s">
        <v>310</v>
      </c>
      <c r="N268" s="47" t="s">
        <v>311</v>
      </c>
      <c r="O268" s="47" t="s">
        <v>309</v>
      </c>
      <c r="P268" s="58"/>
    </row>
    <row r="269" spans="1:16" s="52" customFormat="1" x14ac:dyDescent="0.2">
      <c r="A269" s="53" t="s">
        <v>1290</v>
      </c>
      <c r="B269" s="53"/>
      <c r="C269" s="53"/>
      <c r="D269" s="53" t="s">
        <v>6</v>
      </c>
      <c r="E269" s="53" t="s">
        <v>1258</v>
      </c>
      <c r="F269" s="53"/>
      <c r="G269" s="53"/>
      <c r="H269" s="53"/>
      <c r="I269" s="54"/>
      <c r="J269" s="54"/>
      <c r="K269" s="54"/>
      <c r="L269" s="53"/>
      <c r="M269" s="53"/>
      <c r="N269" s="53"/>
      <c r="O269" s="53"/>
      <c r="P269" s="60"/>
    </row>
    <row r="270" spans="1:16" s="49" customFormat="1" ht="165.75" x14ac:dyDescent="0.2">
      <c r="A270" s="47" t="s">
        <v>1291</v>
      </c>
      <c r="B270" s="47" t="s">
        <v>676</v>
      </c>
      <c r="C270" s="47" t="s">
        <v>1292</v>
      </c>
      <c r="D270" s="47" t="s">
        <v>6</v>
      </c>
      <c r="E270" s="47" t="s">
        <v>1196</v>
      </c>
      <c r="F270" s="47" t="s">
        <v>323</v>
      </c>
      <c r="G270" s="47" t="s">
        <v>1700</v>
      </c>
      <c r="H270" s="47"/>
      <c r="I270" s="48" t="s">
        <v>1630</v>
      </c>
      <c r="J270" s="48" t="s">
        <v>1631</v>
      </c>
      <c r="K270" s="48" t="s">
        <v>1631</v>
      </c>
      <c r="L270" s="47" t="s">
        <v>509</v>
      </c>
      <c r="M270" s="47" t="s">
        <v>324</v>
      </c>
      <c r="N270" s="47" t="s">
        <v>325</v>
      </c>
      <c r="O270" s="47" t="s">
        <v>323</v>
      </c>
      <c r="P270" s="58">
        <v>42992</v>
      </c>
    </row>
    <row r="271" spans="1:16" s="49" customFormat="1" ht="102" x14ac:dyDescent="0.2">
      <c r="A271" s="47" t="s">
        <v>1293</v>
      </c>
      <c r="B271" s="47" t="s">
        <v>677</v>
      </c>
      <c r="C271" s="47" t="s">
        <v>1294</v>
      </c>
      <c r="D271" s="47" t="s">
        <v>6</v>
      </c>
      <c r="E271" s="47" t="s">
        <v>1199</v>
      </c>
      <c r="F271" s="47" t="s">
        <v>599</v>
      </c>
      <c r="G271" s="47" t="s">
        <v>1701</v>
      </c>
      <c r="H271" s="47"/>
      <c r="I271" s="48" t="s">
        <v>1630</v>
      </c>
      <c r="J271" s="48" t="s">
        <v>1631</v>
      </c>
      <c r="K271" s="48" t="s">
        <v>1631</v>
      </c>
      <c r="L271" s="47" t="s">
        <v>509</v>
      </c>
      <c r="M271" s="47" t="s">
        <v>600</v>
      </c>
      <c r="N271" s="47" t="s">
        <v>601</v>
      </c>
      <c r="O271" s="47" t="s">
        <v>599</v>
      </c>
      <c r="P271" s="58"/>
    </row>
    <row r="272" spans="1:16" s="49" customFormat="1" ht="102" x14ac:dyDescent="0.2">
      <c r="A272" s="47" t="s">
        <v>1295</v>
      </c>
      <c r="B272" s="47" t="s">
        <v>678</v>
      </c>
      <c r="C272" s="47" t="s">
        <v>1296</v>
      </c>
      <c r="D272" s="47" t="s">
        <v>6</v>
      </c>
      <c r="E272" s="47" t="s">
        <v>1202</v>
      </c>
      <c r="F272" s="47" t="s">
        <v>353</v>
      </c>
      <c r="G272" s="47" t="s">
        <v>1702</v>
      </c>
      <c r="H272" s="47"/>
      <c r="I272" s="48" t="s">
        <v>1630</v>
      </c>
      <c r="J272" s="48" t="s">
        <v>1631</v>
      </c>
      <c r="K272" s="48" t="s">
        <v>1631</v>
      </c>
      <c r="L272" s="47" t="s">
        <v>525</v>
      </c>
      <c r="M272" s="47" t="s">
        <v>354</v>
      </c>
      <c r="N272" s="47" t="s">
        <v>355</v>
      </c>
      <c r="O272" s="47" t="s">
        <v>353</v>
      </c>
      <c r="P272" s="58"/>
    </row>
    <row r="273" spans="1:16" s="49" customFormat="1" ht="127.5" x14ac:dyDescent="0.2">
      <c r="A273" s="47" t="s">
        <v>1297</v>
      </c>
      <c r="B273" s="47" t="s">
        <v>679</v>
      </c>
      <c r="C273" s="47" t="s">
        <v>1298</v>
      </c>
      <c r="D273" s="47" t="s">
        <v>6</v>
      </c>
      <c r="E273" s="47" t="s">
        <v>1205</v>
      </c>
      <c r="F273" s="47" t="s">
        <v>359</v>
      </c>
      <c r="G273" s="47" t="s">
        <v>1703</v>
      </c>
      <c r="H273" s="47"/>
      <c r="I273" s="48" t="s">
        <v>1630</v>
      </c>
      <c r="J273" s="48" t="s">
        <v>1631</v>
      </c>
      <c r="K273" s="48" t="s">
        <v>1631</v>
      </c>
      <c r="L273" s="47" t="s">
        <v>5</v>
      </c>
      <c r="M273" s="47" t="s">
        <v>1704</v>
      </c>
      <c r="N273" s="47" t="s">
        <v>360</v>
      </c>
      <c r="O273" s="47" t="s">
        <v>359</v>
      </c>
      <c r="P273" s="58">
        <v>42992</v>
      </c>
    </row>
    <row r="274" spans="1:16" s="49" customFormat="1" ht="114.75" x14ac:dyDescent="0.2">
      <c r="A274" s="47" t="s">
        <v>1297</v>
      </c>
      <c r="B274" s="47" t="s">
        <v>679</v>
      </c>
      <c r="C274" s="47" t="s">
        <v>1298</v>
      </c>
      <c r="D274" s="47" t="s">
        <v>6</v>
      </c>
      <c r="E274" s="47" t="s">
        <v>1205</v>
      </c>
      <c r="F274" s="47" t="s">
        <v>314</v>
      </c>
      <c r="G274" s="47" t="s">
        <v>1705</v>
      </c>
      <c r="H274" s="47"/>
      <c r="I274" s="48" t="s">
        <v>1630</v>
      </c>
      <c r="J274" s="48" t="s">
        <v>1631</v>
      </c>
      <c r="K274" s="48" t="s">
        <v>1631</v>
      </c>
      <c r="L274" s="47" t="s">
        <v>509</v>
      </c>
      <c r="M274" s="47" t="s">
        <v>315</v>
      </c>
      <c r="N274" s="47" t="s">
        <v>316</v>
      </c>
      <c r="O274" s="47" t="s">
        <v>314</v>
      </c>
      <c r="P274" s="58">
        <v>42992</v>
      </c>
    </row>
    <row r="275" spans="1:16" s="49" customFormat="1" ht="76.5" x14ac:dyDescent="0.2">
      <c r="A275" s="47" t="s">
        <v>1297</v>
      </c>
      <c r="B275" s="47" t="s">
        <v>679</v>
      </c>
      <c r="C275" s="47" t="s">
        <v>1298</v>
      </c>
      <c r="D275" s="47" t="s">
        <v>6</v>
      </c>
      <c r="E275" s="47" t="s">
        <v>1205</v>
      </c>
      <c r="F275" s="47" t="s">
        <v>332</v>
      </c>
      <c r="G275" s="47" t="s">
        <v>1706</v>
      </c>
      <c r="H275" s="47"/>
      <c r="I275" s="48" t="s">
        <v>1630</v>
      </c>
      <c r="J275" s="48" t="s">
        <v>1631</v>
      </c>
      <c r="K275" s="48" t="s">
        <v>1631</v>
      </c>
      <c r="L275" s="47" t="s">
        <v>5</v>
      </c>
      <c r="M275" s="47" t="s">
        <v>333</v>
      </c>
      <c r="N275" s="47" t="s">
        <v>334</v>
      </c>
      <c r="O275" s="47" t="s">
        <v>332</v>
      </c>
      <c r="P275" s="58">
        <v>42992</v>
      </c>
    </row>
    <row r="276" spans="1:16" s="49" customFormat="1" ht="76.5" x14ac:dyDescent="0.2">
      <c r="A276" s="47" t="s">
        <v>1297</v>
      </c>
      <c r="B276" s="47" t="s">
        <v>679</v>
      </c>
      <c r="C276" s="47" t="s">
        <v>1298</v>
      </c>
      <c r="D276" s="47" t="s">
        <v>6</v>
      </c>
      <c r="E276" s="47" t="s">
        <v>1205</v>
      </c>
      <c r="F276" s="47" t="s">
        <v>335</v>
      </c>
      <c r="G276" s="47" t="s">
        <v>1707</v>
      </c>
      <c r="H276" s="47"/>
      <c r="I276" s="48" t="s">
        <v>1630</v>
      </c>
      <c r="J276" s="48" t="s">
        <v>1631</v>
      </c>
      <c r="K276" s="48" t="s">
        <v>1631</v>
      </c>
      <c r="L276" s="47" t="s">
        <v>5</v>
      </c>
      <c r="M276" s="47" t="s">
        <v>336</v>
      </c>
      <c r="N276" s="47" t="s">
        <v>337</v>
      </c>
      <c r="O276" s="47" t="s">
        <v>335</v>
      </c>
      <c r="P276" s="58">
        <v>42992</v>
      </c>
    </row>
    <row r="277" spans="1:16" s="49" customFormat="1" ht="76.5" x14ac:dyDescent="0.2">
      <c r="A277" s="47" t="s">
        <v>1297</v>
      </c>
      <c r="B277" s="47" t="s">
        <v>679</v>
      </c>
      <c r="C277" s="47" t="s">
        <v>1298</v>
      </c>
      <c r="D277" s="47" t="s">
        <v>6</v>
      </c>
      <c r="E277" s="47" t="s">
        <v>1205</v>
      </c>
      <c r="F277" s="47" t="s">
        <v>338</v>
      </c>
      <c r="G277" s="47" t="s">
        <v>1708</v>
      </c>
      <c r="H277" s="47"/>
      <c r="I277" s="48" t="s">
        <v>1630</v>
      </c>
      <c r="J277" s="48" t="s">
        <v>1631</v>
      </c>
      <c r="K277" s="48" t="s">
        <v>1631</v>
      </c>
      <c r="L277" s="47" t="s">
        <v>5</v>
      </c>
      <c r="M277" s="47" t="s">
        <v>339</v>
      </c>
      <c r="N277" s="47" t="s">
        <v>340</v>
      </c>
      <c r="O277" s="47" t="s">
        <v>338</v>
      </c>
      <c r="P277" s="58">
        <v>42992</v>
      </c>
    </row>
    <row r="278" spans="1:16" s="49" customFormat="1" ht="102" x14ac:dyDescent="0.2">
      <c r="A278" s="47" t="s">
        <v>1297</v>
      </c>
      <c r="B278" s="47" t="s">
        <v>679</v>
      </c>
      <c r="C278" s="47" t="s">
        <v>1298</v>
      </c>
      <c r="D278" s="47" t="s">
        <v>6</v>
      </c>
      <c r="E278" s="47" t="s">
        <v>1205</v>
      </c>
      <c r="F278" s="47" t="s">
        <v>350</v>
      </c>
      <c r="G278" s="47" t="s">
        <v>1709</v>
      </c>
      <c r="H278" s="47"/>
      <c r="I278" s="48" t="s">
        <v>1630</v>
      </c>
      <c r="J278" s="48" t="s">
        <v>1631</v>
      </c>
      <c r="K278" s="48" t="s">
        <v>1631</v>
      </c>
      <c r="L278" s="47" t="s">
        <v>509</v>
      </c>
      <c r="M278" s="47" t="s">
        <v>351</v>
      </c>
      <c r="N278" s="47" t="s">
        <v>352</v>
      </c>
      <c r="O278" s="47" t="s">
        <v>350</v>
      </c>
      <c r="P278" s="58"/>
    </row>
    <row r="279" spans="1:16" s="49" customFormat="1" ht="76.5" x14ac:dyDescent="0.2">
      <c r="A279" s="47" t="s">
        <v>1297</v>
      </c>
      <c r="B279" s="47" t="s">
        <v>679</v>
      </c>
      <c r="C279" s="47" t="s">
        <v>1298</v>
      </c>
      <c r="D279" s="47" t="s">
        <v>6</v>
      </c>
      <c r="E279" s="47" t="s">
        <v>1205</v>
      </c>
      <c r="F279" s="47" t="s">
        <v>363</v>
      </c>
      <c r="G279" s="47" t="s">
        <v>1710</v>
      </c>
      <c r="H279" s="47"/>
      <c r="I279" s="48" t="s">
        <v>1630</v>
      </c>
      <c r="J279" s="48" t="s">
        <v>1631</v>
      </c>
      <c r="K279" s="48" t="s">
        <v>1631</v>
      </c>
      <c r="L279" s="47" t="s">
        <v>5</v>
      </c>
      <c r="M279" s="47" t="s">
        <v>364</v>
      </c>
      <c r="N279" s="47" t="s">
        <v>365</v>
      </c>
      <c r="O279" s="47" t="s">
        <v>363</v>
      </c>
      <c r="P279" s="58"/>
    </row>
    <row r="280" spans="1:16" s="49" customFormat="1" ht="127.5" x14ac:dyDescent="0.2">
      <c r="A280" s="47" t="s">
        <v>1299</v>
      </c>
      <c r="B280" s="47" t="s">
        <v>680</v>
      </c>
      <c r="C280" s="47" t="s">
        <v>1300</v>
      </c>
      <c r="D280" s="47" t="s">
        <v>6</v>
      </c>
      <c r="E280" s="47" t="s">
        <v>1208</v>
      </c>
      <c r="F280" s="47" t="s">
        <v>990</v>
      </c>
      <c r="G280" s="47" t="s">
        <v>1711</v>
      </c>
      <c r="H280" s="47"/>
      <c r="I280" s="48" t="s">
        <v>1630</v>
      </c>
      <c r="J280" s="48" t="s">
        <v>1631</v>
      </c>
      <c r="K280" s="48" t="s">
        <v>1631</v>
      </c>
      <c r="L280" s="47" t="s">
        <v>5</v>
      </c>
      <c r="M280" s="47" t="s">
        <v>991</v>
      </c>
      <c r="N280" s="47" t="s">
        <v>362</v>
      </c>
      <c r="O280" s="47" t="s">
        <v>361</v>
      </c>
      <c r="P280" s="58">
        <v>42992</v>
      </c>
    </row>
    <row r="281" spans="1:16" s="49" customFormat="1" ht="76.5" x14ac:dyDescent="0.2">
      <c r="A281" s="47" t="s">
        <v>1299</v>
      </c>
      <c r="B281" s="47" t="s">
        <v>680</v>
      </c>
      <c r="C281" s="47" t="s">
        <v>1300</v>
      </c>
      <c r="D281" s="47" t="s">
        <v>6</v>
      </c>
      <c r="E281" s="47" t="s">
        <v>1208</v>
      </c>
      <c r="F281" s="47" t="s">
        <v>366</v>
      </c>
      <c r="G281" s="47" t="s">
        <v>1712</v>
      </c>
      <c r="H281" s="47"/>
      <c r="I281" s="48" t="s">
        <v>1630</v>
      </c>
      <c r="J281" s="48" t="s">
        <v>1631</v>
      </c>
      <c r="K281" s="48" t="s">
        <v>1631</v>
      </c>
      <c r="L281" s="47" t="s">
        <v>5</v>
      </c>
      <c r="M281" s="47" t="s">
        <v>367</v>
      </c>
      <c r="N281" s="47" t="s">
        <v>368</v>
      </c>
      <c r="O281" s="47" t="s">
        <v>366</v>
      </c>
      <c r="P281" s="58"/>
    </row>
    <row r="282" spans="1:16" s="49" customFormat="1" ht="76.5" x14ac:dyDescent="0.2">
      <c r="A282" s="47" t="s">
        <v>1301</v>
      </c>
      <c r="B282" s="47" t="s">
        <v>681</v>
      </c>
      <c r="C282" s="47" t="s">
        <v>1302</v>
      </c>
      <c r="D282" s="47" t="s">
        <v>6</v>
      </c>
      <c r="E282" s="47" t="s">
        <v>1211</v>
      </c>
      <c r="F282" s="47" t="s">
        <v>317</v>
      </c>
      <c r="G282" s="47" t="s">
        <v>1713</v>
      </c>
      <c r="H282" s="47"/>
      <c r="I282" s="48" t="s">
        <v>1630</v>
      </c>
      <c r="J282" s="48" t="s">
        <v>1631</v>
      </c>
      <c r="K282" s="48" t="s">
        <v>1631</v>
      </c>
      <c r="L282" s="47" t="s">
        <v>509</v>
      </c>
      <c r="M282" s="47" t="s">
        <v>318</v>
      </c>
      <c r="N282" s="47" t="s">
        <v>319</v>
      </c>
      <c r="O282" s="47" t="s">
        <v>317</v>
      </c>
      <c r="P282" s="58">
        <v>42992</v>
      </c>
    </row>
    <row r="283" spans="1:16" s="49" customFormat="1" ht="76.5" x14ac:dyDescent="0.2">
      <c r="A283" s="47" t="s">
        <v>1303</v>
      </c>
      <c r="B283" s="47" t="s">
        <v>682</v>
      </c>
      <c r="C283" s="47" t="s">
        <v>1304</v>
      </c>
      <c r="D283" s="47" t="s">
        <v>6</v>
      </c>
      <c r="E283" s="47" t="s">
        <v>1214</v>
      </c>
      <c r="F283" s="47" t="s">
        <v>320</v>
      </c>
      <c r="G283" s="47" t="s">
        <v>1714</v>
      </c>
      <c r="H283" s="47"/>
      <c r="I283" s="48" t="s">
        <v>1630</v>
      </c>
      <c r="J283" s="48" t="s">
        <v>1631</v>
      </c>
      <c r="K283" s="48" t="s">
        <v>1631</v>
      </c>
      <c r="L283" s="47" t="s">
        <v>509</v>
      </c>
      <c r="M283" s="47" t="s">
        <v>321</v>
      </c>
      <c r="N283" s="47" t="s">
        <v>322</v>
      </c>
      <c r="O283" s="47" t="s">
        <v>320</v>
      </c>
      <c r="P283" s="58">
        <v>42992</v>
      </c>
    </row>
    <row r="284" spans="1:16" s="49" customFormat="1" ht="114.75" x14ac:dyDescent="0.2">
      <c r="A284" s="47" t="s">
        <v>1305</v>
      </c>
      <c r="B284" s="47" t="s">
        <v>683</v>
      </c>
      <c r="C284" s="47" t="s">
        <v>1306</v>
      </c>
      <c r="D284" s="47" t="s">
        <v>6</v>
      </c>
      <c r="E284" s="47" t="s">
        <v>1217</v>
      </c>
      <c r="F284" s="47" t="s">
        <v>668</v>
      </c>
      <c r="G284" s="47" t="s">
        <v>1715</v>
      </c>
      <c r="H284" s="47"/>
      <c r="I284" s="48" t="s">
        <v>1630</v>
      </c>
      <c r="J284" s="48" t="s">
        <v>1631</v>
      </c>
      <c r="K284" s="48" t="s">
        <v>1631</v>
      </c>
      <c r="L284" s="47" t="s">
        <v>5</v>
      </c>
      <c r="M284" s="47" t="s">
        <v>631</v>
      </c>
      <c r="N284" s="47" t="s">
        <v>538</v>
      </c>
      <c r="O284" s="47" t="s">
        <v>539</v>
      </c>
      <c r="P284" s="58">
        <v>42874</v>
      </c>
    </row>
    <row r="285" spans="1:16" s="49" customFormat="1" ht="89.25" x14ac:dyDescent="0.2">
      <c r="A285" s="47" t="s">
        <v>1305</v>
      </c>
      <c r="B285" s="47" t="s">
        <v>683</v>
      </c>
      <c r="C285" s="47" t="s">
        <v>1306</v>
      </c>
      <c r="D285" s="47" t="s">
        <v>6</v>
      </c>
      <c r="E285" s="47" t="s">
        <v>1217</v>
      </c>
      <c r="F285" s="47" t="s">
        <v>356</v>
      </c>
      <c r="G285" s="47" t="s">
        <v>1716</v>
      </c>
      <c r="H285" s="47"/>
      <c r="I285" s="48" t="s">
        <v>1630</v>
      </c>
      <c r="J285" s="48" t="s">
        <v>1631</v>
      </c>
      <c r="K285" s="48" t="s">
        <v>1631</v>
      </c>
      <c r="L285" s="47" t="s">
        <v>5</v>
      </c>
      <c r="M285" s="47" t="s">
        <v>357</v>
      </c>
      <c r="N285" s="47" t="s">
        <v>358</v>
      </c>
      <c r="O285" s="47" t="s">
        <v>356</v>
      </c>
      <c r="P285" s="58">
        <v>42887</v>
      </c>
    </row>
    <row r="286" spans="1:16" s="49" customFormat="1" ht="89.25" x14ac:dyDescent="0.2">
      <c r="A286" s="47" t="s">
        <v>1305</v>
      </c>
      <c r="B286" s="47" t="s">
        <v>683</v>
      </c>
      <c r="C286" s="47" t="s">
        <v>1306</v>
      </c>
      <c r="D286" s="47" t="s">
        <v>6</v>
      </c>
      <c r="E286" s="47" t="s">
        <v>1217</v>
      </c>
      <c r="F286" s="47" t="s">
        <v>369</v>
      </c>
      <c r="G286" s="47" t="s">
        <v>1717</v>
      </c>
      <c r="H286" s="47"/>
      <c r="I286" s="48" t="s">
        <v>1630</v>
      </c>
      <c r="J286" s="48" t="s">
        <v>1631</v>
      </c>
      <c r="K286" s="48" t="s">
        <v>1631</v>
      </c>
      <c r="L286" s="47" t="s">
        <v>5</v>
      </c>
      <c r="M286" s="47" t="s">
        <v>370</v>
      </c>
      <c r="N286" s="47" t="s">
        <v>371</v>
      </c>
      <c r="O286" s="47" t="s">
        <v>369</v>
      </c>
      <c r="P286" s="58"/>
    </row>
    <row r="287" spans="1:16" s="49" customFormat="1" ht="102" x14ac:dyDescent="0.2">
      <c r="A287" s="47" t="s">
        <v>1305</v>
      </c>
      <c r="B287" s="47" t="s">
        <v>683</v>
      </c>
      <c r="C287" s="47" t="s">
        <v>1306</v>
      </c>
      <c r="D287" s="47" t="s">
        <v>6</v>
      </c>
      <c r="E287" s="47" t="s">
        <v>1217</v>
      </c>
      <c r="F287" s="47" t="s">
        <v>372</v>
      </c>
      <c r="G287" s="47" t="s">
        <v>1718</v>
      </c>
      <c r="H287" s="47"/>
      <c r="I287" s="48" t="s">
        <v>1630</v>
      </c>
      <c r="J287" s="48" t="s">
        <v>1631</v>
      </c>
      <c r="K287" s="48" t="s">
        <v>1631</v>
      </c>
      <c r="L287" s="47" t="s">
        <v>509</v>
      </c>
      <c r="M287" s="47" t="s">
        <v>373</v>
      </c>
      <c r="N287" s="47" t="s">
        <v>374</v>
      </c>
      <c r="O287" s="47" t="s">
        <v>372</v>
      </c>
      <c r="P287" s="58"/>
    </row>
    <row r="288" spans="1:16" s="49" customFormat="1" ht="140.25" x14ac:dyDescent="0.2">
      <c r="A288" s="47" t="s">
        <v>1305</v>
      </c>
      <c r="B288" s="47" t="s">
        <v>683</v>
      </c>
      <c r="C288" s="47" t="s">
        <v>1306</v>
      </c>
      <c r="D288" s="47" t="s">
        <v>6</v>
      </c>
      <c r="E288" s="47" t="s">
        <v>1217</v>
      </c>
      <c r="F288" s="47" t="s">
        <v>375</v>
      </c>
      <c r="G288" s="47" t="s">
        <v>1719</v>
      </c>
      <c r="H288" s="47"/>
      <c r="I288" s="48" t="s">
        <v>1630</v>
      </c>
      <c r="J288" s="48" t="s">
        <v>1631</v>
      </c>
      <c r="K288" s="48" t="s">
        <v>1631</v>
      </c>
      <c r="L288" s="47" t="s">
        <v>305</v>
      </c>
      <c r="M288" s="47" t="s">
        <v>376</v>
      </c>
      <c r="N288" s="47" t="s">
        <v>377</v>
      </c>
      <c r="O288" s="47" t="s">
        <v>375</v>
      </c>
      <c r="P288" s="58"/>
    </row>
    <row r="289" spans="1:16" s="52" customFormat="1" ht="38.25" x14ac:dyDescent="0.2">
      <c r="A289" s="55" t="s">
        <v>1307</v>
      </c>
      <c r="B289" s="55" t="s">
        <v>684</v>
      </c>
      <c r="C289" s="55" t="s">
        <v>1308</v>
      </c>
      <c r="D289" s="55" t="s">
        <v>6</v>
      </c>
      <c r="E289" s="55" t="s">
        <v>1220</v>
      </c>
      <c r="F289" s="55"/>
      <c r="G289" s="55" t="s">
        <v>1079</v>
      </c>
      <c r="H289" s="55"/>
      <c r="I289" s="56"/>
      <c r="J289" s="56"/>
      <c r="K289" s="56"/>
      <c r="L289" s="55"/>
      <c r="M289" s="55"/>
      <c r="N289" s="55"/>
      <c r="O289" s="55"/>
      <c r="P289" s="61"/>
    </row>
    <row r="290" spans="1:16" s="49" customFormat="1" ht="140.25" x14ac:dyDescent="0.2">
      <c r="A290" s="47" t="s">
        <v>1309</v>
      </c>
      <c r="B290" s="47" t="s">
        <v>685</v>
      </c>
      <c r="C290" s="47" t="s">
        <v>1310</v>
      </c>
      <c r="D290" s="47" t="s">
        <v>6</v>
      </c>
      <c r="E290" s="47" t="s">
        <v>1223</v>
      </c>
      <c r="F290" s="47" t="s">
        <v>312</v>
      </c>
      <c r="G290" s="47" t="s">
        <v>1720</v>
      </c>
      <c r="H290" s="47"/>
      <c r="I290" s="48" t="s">
        <v>1630</v>
      </c>
      <c r="J290" s="48" t="s">
        <v>1631</v>
      </c>
      <c r="K290" s="48" t="s">
        <v>1631</v>
      </c>
      <c r="L290" s="47" t="s">
        <v>525</v>
      </c>
      <c r="M290" s="47" t="s">
        <v>1721</v>
      </c>
      <c r="N290" s="47" t="s">
        <v>313</v>
      </c>
      <c r="O290" s="47" t="s">
        <v>312</v>
      </c>
      <c r="P290" s="58">
        <v>42992</v>
      </c>
    </row>
    <row r="291" spans="1:16" s="49" customFormat="1" ht="76.5" x14ac:dyDescent="0.2">
      <c r="A291" s="47" t="s">
        <v>1311</v>
      </c>
      <c r="B291" s="47" t="s">
        <v>686</v>
      </c>
      <c r="C291" s="47" t="s">
        <v>1312</v>
      </c>
      <c r="D291" s="47" t="s">
        <v>6</v>
      </c>
      <c r="E291" s="47" t="s">
        <v>1226</v>
      </c>
      <c r="F291" s="47" t="s">
        <v>347</v>
      </c>
      <c r="G291" s="47" t="s">
        <v>1722</v>
      </c>
      <c r="H291" s="47"/>
      <c r="I291" s="48" t="s">
        <v>1630</v>
      </c>
      <c r="J291" s="48" t="s">
        <v>1631</v>
      </c>
      <c r="K291" s="48" t="s">
        <v>1631</v>
      </c>
      <c r="L291" s="47" t="s">
        <v>509</v>
      </c>
      <c r="M291" s="47" t="s">
        <v>348</v>
      </c>
      <c r="N291" s="47" t="s">
        <v>349</v>
      </c>
      <c r="O291" s="47" t="s">
        <v>347</v>
      </c>
      <c r="P291" s="58"/>
    </row>
    <row r="292" spans="1:16" s="49" customFormat="1" ht="140.25" x14ac:dyDescent="0.2">
      <c r="A292" s="47" t="s">
        <v>1313</v>
      </c>
      <c r="B292" s="47" t="s">
        <v>687</v>
      </c>
      <c r="C292" s="47" t="s">
        <v>1314</v>
      </c>
      <c r="D292" s="47" t="s">
        <v>6</v>
      </c>
      <c r="E292" s="47" t="s">
        <v>1229</v>
      </c>
      <c r="F292" s="47" t="s">
        <v>326</v>
      </c>
      <c r="G292" s="47" t="s">
        <v>1723</v>
      </c>
      <c r="H292" s="47"/>
      <c r="I292" s="48" t="s">
        <v>1630</v>
      </c>
      <c r="J292" s="48" t="s">
        <v>1631</v>
      </c>
      <c r="K292" s="48" t="s">
        <v>1631</v>
      </c>
      <c r="L292" s="47" t="s">
        <v>509</v>
      </c>
      <c r="M292" s="47" t="s">
        <v>327</v>
      </c>
      <c r="N292" s="47" t="s">
        <v>328</v>
      </c>
      <c r="O292" s="47" t="s">
        <v>326</v>
      </c>
      <c r="P292" s="58">
        <v>42992</v>
      </c>
    </row>
    <row r="293" spans="1:16" s="49" customFormat="1" ht="127.5" x14ac:dyDescent="0.2">
      <c r="A293" s="47" t="s">
        <v>1313</v>
      </c>
      <c r="B293" s="47" t="s">
        <v>687</v>
      </c>
      <c r="C293" s="47" t="s">
        <v>1314</v>
      </c>
      <c r="D293" s="47" t="s">
        <v>6</v>
      </c>
      <c r="E293" s="47" t="s">
        <v>1229</v>
      </c>
      <c r="F293" s="47" t="s">
        <v>329</v>
      </c>
      <c r="G293" s="47" t="s">
        <v>1724</v>
      </c>
      <c r="H293" s="47"/>
      <c r="I293" s="48" t="s">
        <v>1630</v>
      </c>
      <c r="J293" s="48" t="s">
        <v>1631</v>
      </c>
      <c r="K293" s="48" t="s">
        <v>1631</v>
      </c>
      <c r="L293" s="47" t="s">
        <v>509</v>
      </c>
      <c r="M293" s="47" t="s">
        <v>330</v>
      </c>
      <c r="N293" s="47" t="s">
        <v>331</v>
      </c>
      <c r="O293" s="47" t="s">
        <v>329</v>
      </c>
      <c r="P293" s="58">
        <v>42992</v>
      </c>
    </row>
    <row r="294" spans="1:16" s="49" customFormat="1" ht="127.5" x14ac:dyDescent="0.2">
      <c r="A294" s="47" t="s">
        <v>1313</v>
      </c>
      <c r="B294" s="47" t="s">
        <v>687</v>
      </c>
      <c r="C294" s="47" t="s">
        <v>1314</v>
      </c>
      <c r="D294" s="47" t="s">
        <v>6</v>
      </c>
      <c r="E294" s="47" t="s">
        <v>1229</v>
      </c>
      <c r="F294" s="47" t="s">
        <v>341</v>
      </c>
      <c r="G294" s="47" t="s">
        <v>1725</v>
      </c>
      <c r="H294" s="47"/>
      <c r="I294" s="48" t="s">
        <v>1630</v>
      </c>
      <c r="J294" s="48" t="s">
        <v>1631</v>
      </c>
      <c r="K294" s="48" t="s">
        <v>1631</v>
      </c>
      <c r="L294" s="47" t="s">
        <v>509</v>
      </c>
      <c r="M294" s="47" t="s">
        <v>342</v>
      </c>
      <c r="N294" s="47" t="s">
        <v>343</v>
      </c>
      <c r="O294" s="47" t="s">
        <v>341</v>
      </c>
      <c r="P294" s="58">
        <v>42992</v>
      </c>
    </row>
    <row r="295" spans="1:16" s="49" customFormat="1" ht="153" x14ac:dyDescent="0.2">
      <c r="A295" s="47" t="s">
        <v>1313</v>
      </c>
      <c r="B295" s="47" t="s">
        <v>687</v>
      </c>
      <c r="C295" s="47" t="s">
        <v>1314</v>
      </c>
      <c r="D295" s="47" t="s">
        <v>6</v>
      </c>
      <c r="E295" s="47" t="s">
        <v>1229</v>
      </c>
      <c r="F295" s="47" t="s">
        <v>344</v>
      </c>
      <c r="G295" s="47" t="s">
        <v>1726</v>
      </c>
      <c r="H295" s="47"/>
      <c r="I295" s="48" t="s">
        <v>1630</v>
      </c>
      <c r="J295" s="48" t="s">
        <v>1631</v>
      </c>
      <c r="K295" s="48" t="s">
        <v>1631</v>
      </c>
      <c r="L295" s="47" t="s">
        <v>509</v>
      </c>
      <c r="M295" s="47" t="s">
        <v>345</v>
      </c>
      <c r="N295" s="47" t="s">
        <v>346</v>
      </c>
      <c r="O295" s="47" t="s">
        <v>344</v>
      </c>
      <c r="P295" s="58">
        <v>42992</v>
      </c>
    </row>
    <row r="296" spans="1:16" s="52" customFormat="1" x14ac:dyDescent="0.2">
      <c r="A296" s="53" t="s">
        <v>1315</v>
      </c>
      <c r="B296" s="53"/>
      <c r="C296" s="53"/>
      <c r="D296" s="53" t="s">
        <v>6</v>
      </c>
      <c r="E296" s="53" t="s">
        <v>1099</v>
      </c>
      <c r="F296" s="53"/>
      <c r="G296" s="53"/>
      <c r="H296" s="53"/>
      <c r="I296" s="54"/>
      <c r="J296" s="54"/>
      <c r="K296" s="54"/>
      <c r="L296" s="53"/>
      <c r="M296" s="53"/>
      <c r="N296" s="53"/>
      <c r="O296" s="53"/>
      <c r="P296" s="60"/>
    </row>
    <row r="297" spans="1:16" s="52" customFormat="1" ht="25.5" x14ac:dyDescent="0.2">
      <c r="A297" s="55" t="s">
        <v>1316</v>
      </c>
      <c r="B297" s="55" t="s">
        <v>688</v>
      </c>
      <c r="C297" s="55" t="s">
        <v>1317</v>
      </c>
      <c r="D297" s="55" t="s">
        <v>6</v>
      </c>
      <c r="E297" s="55" t="s">
        <v>1102</v>
      </c>
      <c r="F297" s="55"/>
      <c r="G297" s="55"/>
      <c r="H297" s="55"/>
      <c r="I297" s="56"/>
      <c r="J297" s="56"/>
      <c r="K297" s="56"/>
      <c r="L297" s="55"/>
      <c r="M297" s="55" t="s">
        <v>555</v>
      </c>
      <c r="N297" s="55"/>
      <c r="O297" s="55"/>
      <c r="P297" s="61"/>
    </row>
    <row r="298" spans="1:16" s="49" customFormat="1" ht="102" x14ac:dyDescent="0.2">
      <c r="A298" s="47" t="s">
        <v>1316</v>
      </c>
      <c r="B298" s="47" t="s">
        <v>688</v>
      </c>
      <c r="C298" s="47" t="s">
        <v>1317</v>
      </c>
      <c r="D298" s="47" t="s">
        <v>6</v>
      </c>
      <c r="E298" s="47" t="s">
        <v>1102</v>
      </c>
      <c r="F298" s="47" t="s">
        <v>556</v>
      </c>
      <c r="G298" s="47" t="s">
        <v>1659</v>
      </c>
      <c r="H298" s="47"/>
      <c r="I298" s="48" t="s">
        <v>1630</v>
      </c>
      <c r="J298" s="48" t="s">
        <v>1631</v>
      </c>
      <c r="K298" s="48" t="s">
        <v>1631</v>
      </c>
      <c r="L298" s="47" t="s">
        <v>509</v>
      </c>
      <c r="M298" s="47" t="s">
        <v>557</v>
      </c>
      <c r="N298" s="47" t="s">
        <v>558</v>
      </c>
      <c r="O298" s="47" t="s">
        <v>556</v>
      </c>
      <c r="P298" s="58"/>
    </row>
    <row r="299" spans="1:16" s="49" customFormat="1" ht="127.5" x14ac:dyDescent="0.2">
      <c r="A299" s="47" t="s">
        <v>1316</v>
      </c>
      <c r="B299" s="47" t="s">
        <v>688</v>
      </c>
      <c r="C299" s="47" t="s">
        <v>1317</v>
      </c>
      <c r="D299" s="47" t="s">
        <v>6</v>
      </c>
      <c r="E299" s="47" t="s">
        <v>1102</v>
      </c>
      <c r="F299" s="47" t="s">
        <v>384</v>
      </c>
      <c r="G299" s="47" t="s">
        <v>1688</v>
      </c>
      <c r="H299" s="47"/>
      <c r="I299" s="48" t="s">
        <v>1630</v>
      </c>
      <c r="J299" s="48" t="s">
        <v>1631</v>
      </c>
      <c r="K299" s="48" t="s">
        <v>1631</v>
      </c>
      <c r="L299" s="47" t="s">
        <v>305</v>
      </c>
      <c r="M299" s="47" t="s">
        <v>385</v>
      </c>
      <c r="N299" s="47" t="s">
        <v>386</v>
      </c>
      <c r="O299" s="47" t="s">
        <v>384</v>
      </c>
      <c r="P299" s="58"/>
    </row>
    <row r="300" spans="1:16" s="49" customFormat="1" ht="114.75" x14ac:dyDescent="0.2">
      <c r="A300" s="47" t="s">
        <v>1318</v>
      </c>
      <c r="B300" s="47" t="s">
        <v>689</v>
      </c>
      <c r="C300" s="47" t="s">
        <v>1319</v>
      </c>
      <c r="D300" s="47" t="s">
        <v>6</v>
      </c>
      <c r="E300" s="47" t="s">
        <v>1105</v>
      </c>
      <c r="F300" s="47" t="s">
        <v>578</v>
      </c>
      <c r="G300" s="47" t="s">
        <v>1660</v>
      </c>
      <c r="H300" s="47"/>
      <c r="I300" s="48" t="s">
        <v>1630</v>
      </c>
      <c r="J300" s="48" t="s">
        <v>1631</v>
      </c>
      <c r="K300" s="48" t="s">
        <v>1631</v>
      </c>
      <c r="L300" s="47" t="s">
        <v>525</v>
      </c>
      <c r="M300" s="47" t="s">
        <v>522</v>
      </c>
      <c r="N300" s="47" t="s">
        <v>523</v>
      </c>
      <c r="O300" s="47" t="s">
        <v>524</v>
      </c>
      <c r="P300" s="58"/>
    </row>
    <row r="301" spans="1:16" s="52" customFormat="1" ht="38.25" x14ac:dyDescent="0.2">
      <c r="A301" s="55" t="s">
        <v>1320</v>
      </c>
      <c r="B301" s="55" t="s">
        <v>690</v>
      </c>
      <c r="C301" s="55" t="s">
        <v>1321</v>
      </c>
      <c r="D301" s="55" t="s">
        <v>6</v>
      </c>
      <c r="E301" s="55" t="s">
        <v>1108</v>
      </c>
      <c r="F301" s="55"/>
      <c r="G301" s="55" t="s">
        <v>1079</v>
      </c>
      <c r="H301" s="55"/>
      <c r="I301" s="56"/>
      <c r="J301" s="56"/>
      <c r="K301" s="56"/>
      <c r="L301" s="55"/>
      <c r="M301" s="55"/>
      <c r="N301" s="55"/>
      <c r="O301" s="55"/>
      <c r="P301" s="61"/>
    </row>
    <row r="302" spans="1:16" s="49" customFormat="1" ht="102" x14ac:dyDescent="0.2">
      <c r="A302" s="47" t="s">
        <v>1322</v>
      </c>
      <c r="B302" s="47" t="s">
        <v>699</v>
      </c>
      <c r="C302" s="47" t="s">
        <v>1323</v>
      </c>
      <c r="D302" s="47" t="s">
        <v>6</v>
      </c>
      <c r="E302" s="47" t="s">
        <v>1111</v>
      </c>
      <c r="F302" s="47" t="s">
        <v>995</v>
      </c>
      <c r="G302" s="47" t="s">
        <v>1661</v>
      </c>
      <c r="H302" s="47"/>
      <c r="I302" s="48" t="s">
        <v>1630</v>
      </c>
      <c r="J302" s="48" t="s">
        <v>1631</v>
      </c>
      <c r="K302" s="48" t="s">
        <v>1631</v>
      </c>
      <c r="L302" s="47" t="s">
        <v>525</v>
      </c>
      <c r="M302" s="47" t="s">
        <v>996</v>
      </c>
      <c r="N302" s="47" t="s">
        <v>997</v>
      </c>
      <c r="O302" s="47" t="s">
        <v>995</v>
      </c>
      <c r="P302" s="58">
        <v>42992</v>
      </c>
    </row>
    <row r="303" spans="1:16" s="49" customFormat="1" ht="102" x14ac:dyDescent="0.2">
      <c r="A303" s="47" t="s">
        <v>1324</v>
      </c>
      <c r="B303" s="47" t="s">
        <v>700</v>
      </c>
      <c r="C303" s="47" t="s">
        <v>1325</v>
      </c>
      <c r="D303" s="47" t="s">
        <v>6</v>
      </c>
      <c r="E303" s="47" t="s">
        <v>1114</v>
      </c>
      <c r="F303" s="47" t="s">
        <v>992</v>
      </c>
      <c r="G303" s="47" t="s">
        <v>1662</v>
      </c>
      <c r="H303" s="47"/>
      <c r="I303" s="48" t="s">
        <v>1630</v>
      </c>
      <c r="J303" s="48" t="s">
        <v>1631</v>
      </c>
      <c r="K303" s="48" t="s">
        <v>1631</v>
      </c>
      <c r="L303" s="47" t="s">
        <v>525</v>
      </c>
      <c r="M303" s="47" t="s">
        <v>993</v>
      </c>
      <c r="N303" s="47" t="s">
        <v>994</v>
      </c>
      <c r="O303" s="47" t="s">
        <v>992</v>
      </c>
      <c r="P303" s="58">
        <v>42992</v>
      </c>
    </row>
    <row r="304" spans="1:16" s="49" customFormat="1" ht="204" x14ac:dyDescent="0.2">
      <c r="A304" s="47" t="s">
        <v>1326</v>
      </c>
      <c r="B304" s="47" t="s">
        <v>701</v>
      </c>
      <c r="C304" s="47" t="s">
        <v>1327</v>
      </c>
      <c r="D304" s="47" t="s">
        <v>6</v>
      </c>
      <c r="E304" s="47" t="s">
        <v>1117</v>
      </c>
      <c r="F304" s="47" t="s">
        <v>536</v>
      </c>
      <c r="G304" s="47" t="s">
        <v>1328</v>
      </c>
      <c r="H304" s="47"/>
      <c r="I304" s="48" t="s">
        <v>1630</v>
      </c>
      <c r="J304" s="48" t="s">
        <v>1631</v>
      </c>
      <c r="K304" s="48" t="s">
        <v>1631</v>
      </c>
      <c r="L304" s="47" t="s">
        <v>5</v>
      </c>
      <c r="M304" s="47" t="s">
        <v>702</v>
      </c>
      <c r="N304" s="47" t="s">
        <v>538</v>
      </c>
      <c r="O304" s="47" t="s">
        <v>539</v>
      </c>
      <c r="P304" s="58"/>
    </row>
    <row r="305" spans="1:16" s="49" customFormat="1" ht="102" x14ac:dyDescent="0.2">
      <c r="A305" s="47" t="s">
        <v>1326</v>
      </c>
      <c r="B305" s="47" t="s">
        <v>701</v>
      </c>
      <c r="C305" s="47" t="s">
        <v>1327</v>
      </c>
      <c r="D305" s="47" t="s">
        <v>6</v>
      </c>
      <c r="E305" s="47" t="s">
        <v>1117</v>
      </c>
      <c r="F305" s="47" t="s">
        <v>998</v>
      </c>
      <c r="G305" s="47" t="s">
        <v>1665</v>
      </c>
      <c r="H305" s="47"/>
      <c r="I305" s="48" t="s">
        <v>1630</v>
      </c>
      <c r="J305" s="48" t="s">
        <v>1631</v>
      </c>
      <c r="K305" s="48" t="s">
        <v>1631</v>
      </c>
      <c r="L305" s="47" t="s">
        <v>5</v>
      </c>
      <c r="M305" s="47" t="s">
        <v>999</v>
      </c>
      <c r="N305" s="47" t="s">
        <v>1000</v>
      </c>
      <c r="O305" s="47" t="s">
        <v>998</v>
      </c>
      <c r="P305" s="58">
        <v>42992</v>
      </c>
    </row>
    <row r="306" spans="1:16" s="49" customFormat="1" ht="76.5" x14ac:dyDescent="0.2">
      <c r="A306" s="47" t="s">
        <v>1326</v>
      </c>
      <c r="B306" s="47" t="s">
        <v>701</v>
      </c>
      <c r="C306" s="47" t="s">
        <v>1327</v>
      </c>
      <c r="D306" s="47" t="s">
        <v>6</v>
      </c>
      <c r="E306" s="47" t="s">
        <v>1117</v>
      </c>
      <c r="F306" s="47" t="s">
        <v>1007</v>
      </c>
      <c r="G306" s="47" t="s">
        <v>1666</v>
      </c>
      <c r="H306" s="47"/>
      <c r="I306" s="48" t="s">
        <v>1630</v>
      </c>
      <c r="J306" s="48" t="s">
        <v>1631</v>
      </c>
      <c r="K306" s="48" t="s">
        <v>1631</v>
      </c>
      <c r="L306" s="47" t="s">
        <v>5</v>
      </c>
      <c r="M306" s="47" t="s">
        <v>1008</v>
      </c>
      <c r="N306" s="47" t="s">
        <v>1009</v>
      </c>
      <c r="O306" s="47" t="s">
        <v>1007</v>
      </c>
      <c r="P306" s="58">
        <v>42992</v>
      </c>
    </row>
    <row r="307" spans="1:16" s="49" customFormat="1" ht="76.5" x14ac:dyDescent="0.2">
      <c r="A307" s="47" t="s">
        <v>1326</v>
      </c>
      <c r="B307" s="47" t="s">
        <v>701</v>
      </c>
      <c r="C307" s="47" t="s">
        <v>1327</v>
      </c>
      <c r="D307" s="47" t="s">
        <v>6</v>
      </c>
      <c r="E307" s="47" t="s">
        <v>1117</v>
      </c>
      <c r="F307" s="47" t="s">
        <v>1010</v>
      </c>
      <c r="G307" s="47" t="s">
        <v>1667</v>
      </c>
      <c r="H307" s="47"/>
      <c r="I307" s="48" t="s">
        <v>1630</v>
      </c>
      <c r="J307" s="48" t="s">
        <v>1631</v>
      </c>
      <c r="K307" s="48" t="s">
        <v>1631</v>
      </c>
      <c r="L307" s="47" t="s">
        <v>5</v>
      </c>
      <c r="M307" s="47" t="s">
        <v>1011</v>
      </c>
      <c r="N307" s="47" t="s">
        <v>1012</v>
      </c>
      <c r="O307" s="47" t="s">
        <v>1010</v>
      </c>
      <c r="P307" s="58">
        <v>42992</v>
      </c>
    </row>
    <row r="308" spans="1:16" s="49" customFormat="1" ht="114.75" x14ac:dyDescent="0.2">
      <c r="A308" s="47" t="s">
        <v>1326</v>
      </c>
      <c r="B308" s="47" t="s">
        <v>701</v>
      </c>
      <c r="C308" s="47" t="s">
        <v>1327</v>
      </c>
      <c r="D308" s="47" t="s">
        <v>6</v>
      </c>
      <c r="E308" s="47" t="s">
        <v>1117</v>
      </c>
      <c r="F308" s="47" t="s">
        <v>387</v>
      </c>
      <c r="G308" s="47" t="s">
        <v>1691</v>
      </c>
      <c r="H308" s="47"/>
      <c r="I308" s="48" t="s">
        <v>1630</v>
      </c>
      <c r="J308" s="48" t="s">
        <v>1631</v>
      </c>
      <c r="K308" s="48" t="s">
        <v>1631</v>
      </c>
      <c r="L308" s="47" t="s">
        <v>305</v>
      </c>
      <c r="M308" s="47" t="s">
        <v>388</v>
      </c>
      <c r="N308" s="47" t="s">
        <v>389</v>
      </c>
      <c r="O308" s="47" t="s">
        <v>387</v>
      </c>
      <c r="P308" s="58"/>
    </row>
    <row r="309" spans="1:16" s="49" customFormat="1" ht="102" x14ac:dyDescent="0.2">
      <c r="A309" s="47" t="s">
        <v>1326</v>
      </c>
      <c r="B309" s="47" t="s">
        <v>701</v>
      </c>
      <c r="C309" s="47" t="s">
        <v>1327</v>
      </c>
      <c r="D309" s="47" t="s">
        <v>6</v>
      </c>
      <c r="E309" s="47" t="s">
        <v>1117</v>
      </c>
      <c r="F309" s="47" t="s">
        <v>393</v>
      </c>
      <c r="G309" s="47" t="s">
        <v>1692</v>
      </c>
      <c r="H309" s="47"/>
      <c r="I309" s="48" t="s">
        <v>1630</v>
      </c>
      <c r="J309" s="48" t="s">
        <v>1631</v>
      </c>
      <c r="K309" s="48" t="s">
        <v>1631</v>
      </c>
      <c r="L309" s="47" t="s">
        <v>5</v>
      </c>
      <c r="M309" s="47" t="s">
        <v>394</v>
      </c>
      <c r="N309" s="47" t="s">
        <v>395</v>
      </c>
      <c r="O309" s="47" t="s">
        <v>393</v>
      </c>
      <c r="P309" s="58"/>
    </row>
    <row r="310" spans="1:16" s="49" customFormat="1" ht="89.25" x14ac:dyDescent="0.2">
      <c r="A310" s="47" t="s">
        <v>1326</v>
      </c>
      <c r="B310" s="47" t="s">
        <v>701</v>
      </c>
      <c r="C310" s="47" t="s">
        <v>1327</v>
      </c>
      <c r="D310" s="47" t="s">
        <v>6</v>
      </c>
      <c r="E310" s="47" t="s">
        <v>1117</v>
      </c>
      <c r="F310" s="47" t="s">
        <v>396</v>
      </c>
      <c r="G310" s="47" t="s">
        <v>1693</v>
      </c>
      <c r="H310" s="47"/>
      <c r="I310" s="48" t="s">
        <v>1630</v>
      </c>
      <c r="J310" s="48" t="s">
        <v>1631</v>
      </c>
      <c r="K310" s="48" t="s">
        <v>1631</v>
      </c>
      <c r="L310" s="47" t="s">
        <v>5</v>
      </c>
      <c r="M310" s="47" t="s">
        <v>397</v>
      </c>
      <c r="N310" s="47" t="s">
        <v>398</v>
      </c>
      <c r="O310" s="47" t="s">
        <v>396</v>
      </c>
      <c r="P310" s="58"/>
    </row>
    <row r="311" spans="1:16" s="49" customFormat="1" ht="76.5" x14ac:dyDescent="0.2">
      <c r="A311" s="47" t="s">
        <v>1326</v>
      </c>
      <c r="B311" s="47" t="s">
        <v>701</v>
      </c>
      <c r="C311" s="47" t="s">
        <v>1327</v>
      </c>
      <c r="D311" s="47" t="s">
        <v>6</v>
      </c>
      <c r="E311" s="47" t="s">
        <v>1117</v>
      </c>
      <c r="F311" s="47" t="s">
        <v>399</v>
      </c>
      <c r="G311" s="47" t="s">
        <v>1694</v>
      </c>
      <c r="H311" s="47"/>
      <c r="I311" s="48" t="s">
        <v>1630</v>
      </c>
      <c r="J311" s="48" t="s">
        <v>1631</v>
      </c>
      <c r="K311" s="48" t="s">
        <v>1631</v>
      </c>
      <c r="L311" s="47" t="s">
        <v>5</v>
      </c>
      <c r="M311" s="47" t="s">
        <v>400</v>
      </c>
      <c r="N311" s="47" t="s">
        <v>401</v>
      </c>
      <c r="O311" s="47" t="s">
        <v>399</v>
      </c>
      <c r="P311" s="58">
        <v>42870</v>
      </c>
    </row>
    <row r="312" spans="1:16" s="49" customFormat="1" ht="204" x14ac:dyDescent="0.2">
      <c r="A312" s="47" t="s">
        <v>1329</v>
      </c>
      <c r="B312" s="47" t="s">
        <v>703</v>
      </c>
      <c r="C312" s="47" t="s">
        <v>1330</v>
      </c>
      <c r="D312" s="47" t="s">
        <v>6</v>
      </c>
      <c r="E312" s="47" t="s">
        <v>1121</v>
      </c>
      <c r="F312" s="47" t="s">
        <v>536</v>
      </c>
      <c r="G312" s="47" t="s">
        <v>1331</v>
      </c>
      <c r="H312" s="47"/>
      <c r="I312" s="48" t="s">
        <v>1630</v>
      </c>
      <c r="J312" s="48" t="s">
        <v>1631</v>
      </c>
      <c r="K312" s="48" t="s">
        <v>1631</v>
      </c>
      <c r="L312" s="47" t="s">
        <v>5</v>
      </c>
      <c r="M312" s="47" t="s">
        <v>704</v>
      </c>
      <c r="N312" s="47" t="s">
        <v>538</v>
      </c>
      <c r="O312" s="47" t="s">
        <v>539</v>
      </c>
      <c r="P312" s="58"/>
    </row>
    <row r="313" spans="1:16" s="49" customFormat="1" ht="102" x14ac:dyDescent="0.2">
      <c r="A313" s="47" t="s">
        <v>1329</v>
      </c>
      <c r="B313" s="47" t="s">
        <v>703</v>
      </c>
      <c r="C313" s="47" t="s">
        <v>1330</v>
      </c>
      <c r="D313" s="47" t="s">
        <v>6</v>
      </c>
      <c r="E313" s="47" t="s">
        <v>1121</v>
      </c>
      <c r="F313" s="47" t="s">
        <v>1001</v>
      </c>
      <c r="G313" s="47" t="s">
        <v>1668</v>
      </c>
      <c r="H313" s="47"/>
      <c r="I313" s="48" t="s">
        <v>1630</v>
      </c>
      <c r="J313" s="48" t="s">
        <v>1631</v>
      </c>
      <c r="K313" s="48" t="s">
        <v>1631</v>
      </c>
      <c r="L313" s="47" t="s">
        <v>5</v>
      </c>
      <c r="M313" s="47" t="s">
        <v>1002</v>
      </c>
      <c r="N313" s="47" t="s">
        <v>1003</v>
      </c>
      <c r="O313" s="47" t="s">
        <v>1001</v>
      </c>
      <c r="P313" s="58">
        <v>42992</v>
      </c>
    </row>
    <row r="314" spans="1:16" s="49" customFormat="1" ht="89.25" x14ac:dyDescent="0.2">
      <c r="A314" s="47" t="s">
        <v>1329</v>
      </c>
      <c r="B314" s="47" t="s">
        <v>703</v>
      </c>
      <c r="C314" s="47" t="s">
        <v>1330</v>
      </c>
      <c r="D314" s="47" t="s">
        <v>6</v>
      </c>
      <c r="E314" s="47" t="s">
        <v>1121</v>
      </c>
      <c r="F314" s="47" t="s">
        <v>1013</v>
      </c>
      <c r="G314" s="47" t="s">
        <v>1669</v>
      </c>
      <c r="H314" s="47"/>
      <c r="I314" s="48" t="s">
        <v>1630</v>
      </c>
      <c r="J314" s="48" t="s">
        <v>1631</v>
      </c>
      <c r="K314" s="48" t="s">
        <v>1631</v>
      </c>
      <c r="L314" s="47" t="s">
        <v>5</v>
      </c>
      <c r="M314" s="47" t="s">
        <v>1014</v>
      </c>
      <c r="N314" s="47" t="s">
        <v>1015</v>
      </c>
      <c r="O314" s="47" t="s">
        <v>1013</v>
      </c>
      <c r="P314" s="58">
        <v>42992</v>
      </c>
    </row>
    <row r="315" spans="1:16" s="49" customFormat="1" ht="76.5" x14ac:dyDescent="0.2">
      <c r="A315" s="47" t="s">
        <v>1329</v>
      </c>
      <c r="B315" s="47" t="s">
        <v>703</v>
      </c>
      <c r="C315" s="47" t="s">
        <v>1330</v>
      </c>
      <c r="D315" s="47" t="s">
        <v>6</v>
      </c>
      <c r="E315" s="47" t="s">
        <v>1121</v>
      </c>
      <c r="F315" s="47" t="s">
        <v>1016</v>
      </c>
      <c r="G315" s="47" t="s">
        <v>1670</v>
      </c>
      <c r="H315" s="47"/>
      <c r="I315" s="48" t="s">
        <v>1630</v>
      </c>
      <c r="J315" s="48" t="s">
        <v>1631</v>
      </c>
      <c r="K315" s="48" t="s">
        <v>1631</v>
      </c>
      <c r="L315" s="47" t="s">
        <v>5</v>
      </c>
      <c r="M315" s="47" t="s">
        <v>1017</v>
      </c>
      <c r="N315" s="47" t="s">
        <v>1018</v>
      </c>
      <c r="O315" s="47" t="s">
        <v>1016</v>
      </c>
      <c r="P315" s="58">
        <v>42992</v>
      </c>
    </row>
    <row r="316" spans="1:16" s="49" customFormat="1" ht="76.5" x14ac:dyDescent="0.2">
      <c r="A316" s="47" t="s">
        <v>1329</v>
      </c>
      <c r="B316" s="47" t="s">
        <v>703</v>
      </c>
      <c r="C316" s="47" t="s">
        <v>1330</v>
      </c>
      <c r="D316" s="47" t="s">
        <v>6</v>
      </c>
      <c r="E316" s="47" t="s">
        <v>1121</v>
      </c>
      <c r="F316" s="47" t="s">
        <v>1019</v>
      </c>
      <c r="G316" s="47" t="s">
        <v>1671</v>
      </c>
      <c r="H316" s="47"/>
      <c r="I316" s="48" t="s">
        <v>1630</v>
      </c>
      <c r="J316" s="48" t="s">
        <v>1631</v>
      </c>
      <c r="K316" s="48" t="s">
        <v>1631</v>
      </c>
      <c r="L316" s="47" t="s">
        <v>5</v>
      </c>
      <c r="M316" s="47" t="s">
        <v>1020</v>
      </c>
      <c r="N316" s="47" t="s">
        <v>1021</v>
      </c>
      <c r="O316" s="47" t="s">
        <v>1019</v>
      </c>
      <c r="P316" s="58">
        <v>42992</v>
      </c>
    </row>
    <row r="317" spans="1:16" s="49" customFormat="1" ht="153" x14ac:dyDescent="0.2">
      <c r="A317" s="47" t="s">
        <v>1329</v>
      </c>
      <c r="B317" s="47" t="s">
        <v>703</v>
      </c>
      <c r="C317" s="47" t="s">
        <v>1330</v>
      </c>
      <c r="D317" s="47" t="s">
        <v>6</v>
      </c>
      <c r="E317" s="47" t="s">
        <v>1121</v>
      </c>
      <c r="F317" s="47" t="s">
        <v>390</v>
      </c>
      <c r="G317" s="47" t="s">
        <v>1695</v>
      </c>
      <c r="H317" s="47"/>
      <c r="I317" s="48" t="s">
        <v>1630</v>
      </c>
      <c r="J317" s="48" t="s">
        <v>1631</v>
      </c>
      <c r="K317" s="48" t="s">
        <v>1631</v>
      </c>
      <c r="L317" s="47" t="s">
        <v>305</v>
      </c>
      <c r="M317" s="47" t="s">
        <v>391</v>
      </c>
      <c r="N317" s="47" t="s">
        <v>392</v>
      </c>
      <c r="O317" s="47" t="s">
        <v>390</v>
      </c>
      <c r="P317" s="58"/>
    </row>
    <row r="318" spans="1:16" s="49" customFormat="1" ht="76.5" x14ac:dyDescent="0.2">
      <c r="A318" s="47" t="s">
        <v>1329</v>
      </c>
      <c r="B318" s="47" t="s">
        <v>703</v>
      </c>
      <c r="C318" s="47" t="s">
        <v>1330</v>
      </c>
      <c r="D318" s="47" t="s">
        <v>6</v>
      </c>
      <c r="E318" s="47" t="s">
        <v>1121</v>
      </c>
      <c r="F318" s="47" t="s">
        <v>402</v>
      </c>
      <c r="G318" s="47" t="s">
        <v>1696</v>
      </c>
      <c r="H318" s="47"/>
      <c r="I318" s="48" t="s">
        <v>1630</v>
      </c>
      <c r="J318" s="48" t="s">
        <v>1631</v>
      </c>
      <c r="K318" s="48" t="s">
        <v>1631</v>
      </c>
      <c r="L318" s="47" t="s">
        <v>5</v>
      </c>
      <c r="M318" s="47" t="s">
        <v>403</v>
      </c>
      <c r="N318" s="47" t="s">
        <v>404</v>
      </c>
      <c r="O318" s="47" t="s">
        <v>402</v>
      </c>
      <c r="P318" s="58"/>
    </row>
    <row r="319" spans="1:16" s="49" customFormat="1" ht="76.5" x14ac:dyDescent="0.2">
      <c r="A319" s="47" t="s">
        <v>1329</v>
      </c>
      <c r="B319" s="47" t="s">
        <v>703</v>
      </c>
      <c r="C319" s="47" t="s">
        <v>1330</v>
      </c>
      <c r="D319" s="47" t="s">
        <v>6</v>
      </c>
      <c r="E319" s="47" t="s">
        <v>1121</v>
      </c>
      <c r="F319" s="47" t="s">
        <v>405</v>
      </c>
      <c r="G319" s="47" t="s">
        <v>1697</v>
      </c>
      <c r="H319" s="47"/>
      <c r="I319" s="48" t="s">
        <v>1630</v>
      </c>
      <c r="J319" s="48" t="s">
        <v>1631</v>
      </c>
      <c r="K319" s="48" t="s">
        <v>1631</v>
      </c>
      <c r="L319" s="47" t="s">
        <v>5</v>
      </c>
      <c r="M319" s="47" t="s">
        <v>406</v>
      </c>
      <c r="N319" s="47" t="s">
        <v>407</v>
      </c>
      <c r="O319" s="47" t="s">
        <v>405</v>
      </c>
      <c r="P319" s="58">
        <v>42870</v>
      </c>
    </row>
    <row r="320" spans="1:16" s="49" customFormat="1" ht="204" x14ac:dyDescent="0.2">
      <c r="A320" s="47" t="s">
        <v>1332</v>
      </c>
      <c r="B320" s="47" t="s">
        <v>705</v>
      </c>
      <c r="C320" s="47" t="s">
        <v>1333</v>
      </c>
      <c r="D320" s="47" t="s">
        <v>6</v>
      </c>
      <c r="E320" s="47" t="s">
        <v>1125</v>
      </c>
      <c r="F320" s="47" t="s">
        <v>536</v>
      </c>
      <c r="G320" s="47" t="s">
        <v>1334</v>
      </c>
      <c r="H320" s="47"/>
      <c r="I320" s="48" t="s">
        <v>1630</v>
      </c>
      <c r="J320" s="48" t="s">
        <v>1631</v>
      </c>
      <c r="K320" s="48" t="s">
        <v>1631</v>
      </c>
      <c r="L320" s="47" t="s">
        <v>5</v>
      </c>
      <c r="M320" s="47" t="s">
        <v>706</v>
      </c>
      <c r="N320" s="47" t="s">
        <v>538</v>
      </c>
      <c r="O320" s="47" t="s">
        <v>539</v>
      </c>
      <c r="P320" s="58"/>
    </row>
    <row r="321" spans="1:16" s="49" customFormat="1" ht="114.75" x14ac:dyDescent="0.2">
      <c r="A321" s="47" t="s">
        <v>1332</v>
      </c>
      <c r="B321" s="47" t="s">
        <v>705</v>
      </c>
      <c r="C321" s="47" t="s">
        <v>1333</v>
      </c>
      <c r="D321" s="47" t="s">
        <v>6</v>
      </c>
      <c r="E321" s="47" t="s">
        <v>1125</v>
      </c>
      <c r="F321" s="47" t="s">
        <v>1004</v>
      </c>
      <c r="G321" s="47" t="s">
        <v>1673</v>
      </c>
      <c r="H321" s="47"/>
      <c r="I321" s="48" t="s">
        <v>1630</v>
      </c>
      <c r="J321" s="48" t="s">
        <v>1631</v>
      </c>
      <c r="K321" s="48" t="s">
        <v>1631</v>
      </c>
      <c r="L321" s="47" t="s">
        <v>5</v>
      </c>
      <c r="M321" s="47" t="s">
        <v>1005</v>
      </c>
      <c r="N321" s="47" t="s">
        <v>1006</v>
      </c>
      <c r="O321" s="47" t="s">
        <v>1004</v>
      </c>
      <c r="P321" s="58">
        <v>42992</v>
      </c>
    </row>
    <row r="322" spans="1:16" s="49" customFormat="1" ht="114.75" x14ac:dyDescent="0.2">
      <c r="A322" s="47" t="s">
        <v>1332</v>
      </c>
      <c r="B322" s="47" t="s">
        <v>705</v>
      </c>
      <c r="C322" s="47" t="s">
        <v>1333</v>
      </c>
      <c r="D322" s="47" t="s">
        <v>6</v>
      </c>
      <c r="E322" s="47" t="s">
        <v>1125</v>
      </c>
      <c r="F322" s="47" t="s">
        <v>1022</v>
      </c>
      <c r="G322" s="47" t="s">
        <v>1672</v>
      </c>
      <c r="H322" s="47"/>
      <c r="I322" s="48" t="s">
        <v>1630</v>
      </c>
      <c r="J322" s="48" t="s">
        <v>1631</v>
      </c>
      <c r="K322" s="48" t="s">
        <v>1631</v>
      </c>
      <c r="L322" s="47" t="s">
        <v>5</v>
      </c>
      <c r="M322" s="47" t="s">
        <v>1023</v>
      </c>
      <c r="N322" s="47" t="s">
        <v>1024</v>
      </c>
      <c r="O322" s="47" t="s">
        <v>1022</v>
      </c>
      <c r="P322" s="58">
        <v>42992</v>
      </c>
    </row>
    <row r="323" spans="1:16" s="49" customFormat="1" ht="89.25" x14ac:dyDescent="0.2">
      <c r="A323" s="47" t="s">
        <v>1332</v>
      </c>
      <c r="B323" s="47" t="s">
        <v>705</v>
      </c>
      <c r="C323" s="47" t="s">
        <v>1333</v>
      </c>
      <c r="D323" s="47" t="s">
        <v>6</v>
      </c>
      <c r="E323" s="47" t="s">
        <v>1125</v>
      </c>
      <c r="F323" s="47" t="s">
        <v>378</v>
      </c>
      <c r="G323" s="47" t="s">
        <v>1674</v>
      </c>
      <c r="H323" s="47"/>
      <c r="I323" s="48" t="s">
        <v>1630</v>
      </c>
      <c r="J323" s="48" t="s">
        <v>1631</v>
      </c>
      <c r="K323" s="48" t="s">
        <v>1631</v>
      </c>
      <c r="L323" s="47" t="s">
        <v>5</v>
      </c>
      <c r="M323" s="47" t="s">
        <v>379</v>
      </c>
      <c r="N323" s="47" t="s">
        <v>380</v>
      </c>
      <c r="O323" s="47" t="s">
        <v>378</v>
      </c>
      <c r="P323" s="58"/>
    </row>
    <row r="324" spans="1:16" s="49" customFormat="1" ht="89.25" x14ac:dyDescent="0.2">
      <c r="A324" s="47" t="s">
        <v>1332</v>
      </c>
      <c r="B324" s="47" t="s">
        <v>705</v>
      </c>
      <c r="C324" s="47" t="s">
        <v>1333</v>
      </c>
      <c r="D324" s="47" t="s">
        <v>6</v>
      </c>
      <c r="E324" s="47" t="s">
        <v>1125</v>
      </c>
      <c r="F324" s="47" t="s">
        <v>381</v>
      </c>
      <c r="G324" s="47" t="s">
        <v>1675</v>
      </c>
      <c r="H324" s="47"/>
      <c r="I324" s="48" t="s">
        <v>1630</v>
      </c>
      <c r="J324" s="48" t="s">
        <v>1631</v>
      </c>
      <c r="K324" s="48" t="s">
        <v>1631</v>
      </c>
      <c r="L324" s="47" t="s">
        <v>5</v>
      </c>
      <c r="M324" s="47" t="s">
        <v>382</v>
      </c>
      <c r="N324" s="47" t="s">
        <v>383</v>
      </c>
      <c r="O324" s="47" t="s">
        <v>381</v>
      </c>
      <c r="P324" s="58"/>
    </row>
    <row r="325" spans="1:16" s="49" customFormat="1" ht="89.25" x14ac:dyDescent="0.2">
      <c r="A325" s="47" t="s">
        <v>1332</v>
      </c>
      <c r="B325" s="47" t="s">
        <v>705</v>
      </c>
      <c r="C325" s="47" t="s">
        <v>1333</v>
      </c>
      <c r="D325" s="47" t="s">
        <v>6</v>
      </c>
      <c r="E325" s="47" t="s">
        <v>1125</v>
      </c>
      <c r="F325" s="47" t="s">
        <v>408</v>
      </c>
      <c r="G325" s="47" t="s">
        <v>1698</v>
      </c>
      <c r="H325" s="47"/>
      <c r="I325" s="48" t="s">
        <v>1630</v>
      </c>
      <c r="J325" s="48" t="s">
        <v>1631</v>
      </c>
      <c r="K325" s="48" t="s">
        <v>1631</v>
      </c>
      <c r="L325" s="47" t="s">
        <v>5</v>
      </c>
      <c r="M325" s="47" t="s">
        <v>409</v>
      </c>
      <c r="N325" s="47" t="s">
        <v>410</v>
      </c>
      <c r="O325" s="47" t="s">
        <v>408</v>
      </c>
      <c r="P325" s="58"/>
    </row>
    <row r="326" spans="1:16" s="49" customFormat="1" ht="89.25" x14ac:dyDescent="0.2">
      <c r="A326" s="47" t="s">
        <v>1332</v>
      </c>
      <c r="B326" s="47" t="s">
        <v>705</v>
      </c>
      <c r="C326" s="47" t="s">
        <v>1333</v>
      </c>
      <c r="D326" s="47" t="s">
        <v>6</v>
      </c>
      <c r="E326" s="47" t="s">
        <v>1125</v>
      </c>
      <c r="F326" s="47" t="s">
        <v>411</v>
      </c>
      <c r="G326" s="47" t="s">
        <v>1699</v>
      </c>
      <c r="H326" s="47"/>
      <c r="I326" s="48" t="s">
        <v>1630</v>
      </c>
      <c r="J326" s="48" t="s">
        <v>1631</v>
      </c>
      <c r="K326" s="48" t="s">
        <v>1631</v>
      </c>
      <c r="L326" s="47" t="s">
        <v>5</v>
      </c>
      <c r="M326" s="47" t="s">
        <v>412</v>
      </c>
      <c r="N326" s="47" t="s">
        <v>413</v>
      </c>
      <c r="O326" s="47" t="s">
        <v>411</v>
      </c>
      <c r="P326" s="58">
        <v>42870</v>
      </c>
    </row>
    <row r="327" spans="1:16" s="52" customFormat="1" x14ac:dyDescent="0.2">
      <c r="A327" s="53" t="s">
        <v>1335</v>
      </c>
      <c r="B327" s="53"/>
      <c r="C327" s="53"/>
      <c r="D327" s="53" t="s">
        <v>6</v>
      </c>
      <c r="E327" s="53" t="s">
        <v>1072</v>
      </c>
      <c r="F327" s="53"/>
      <c r="G327" s="53"/>
      <c r="H327" s="53"/>
      <c r="I327" s="54"/>
      <c r="J327" s="54"/>
      <c r="K327" s="54"/>
      <c r="L327" s="53"/>
      <c r="M327" s="53"/>
      <c r="N327" s="53"/>
      <c r="O327" s="53"/>
      <c r="P327" s="60"/>
    </row>
    <row r="328" spans="1:16" s="52" customFormat="1" ht="25.5" x14ac:dyDescent="0.2">
      <c r="A328" s="55" t="s">
        <v>1336</v>
      </c>
      <c r="B328" s="55" t="s">
        <v>707</v>
      </c>
      <c r="C328" s="55" t="s">
        <v>1337</v>
      </c>
      <c r="D328" s="55" t="s">
        <v>6</v>
      </c>
      <c r="E328" s="55" t="s">
        <v>1075</v>
      </c>
      <c r="F328" s="55"/>
      <c r="G328" s="55"/>
      <c r="H328" s="55"/>
      <c r="I328" s="56"/>
      <c r="J328" s="56"/>
      <c r="K328" s="56"/>
      <c r="L328" s="55"/>
      <c r="M328" s="55" t="s">
        <v>708</v>
      </c>
      <c r="N328" s="55"/>
      <c r="O328" s="55"/>
      <c r="P328" s="61"/>
    </row>
    <row r="329" spans="1:16" s="52" customFormat="1" ht="38.25" x14ac:dyDescent="0.2">
      <c r="A329" s="55" t="s">
        <v>1338</v>
      </c>
      <c r="B329" s="55" t="s">
        <v>709</v>
      </c>
      <c r="C329" s="55" t="s">
        <v>1339</v>
      </c>
      <c r="D329" s="55" t="s">
        <v>6</v>
      </c>
      <c r="E329" s="55" t="s">
        <v>1078</v>
      </c>
      <c r="F329" s="55"/>
      <c r="G329" s="55" t="s">
        <v>1079</v>
      </c>
      <c r="H329" s="55"/>
      <c r="I329" s="56"/>
      <c r="J329" s="56"/>
      <c r="K329" s="56"/>
      <c r="L329" s="55"/>
      <c r="M329" s="55"/>
      <c r="N329" s="55"/>
      <c r="O329" s="55"/>
      <c r="P329" s="61"/>
    </row>
    <row r="330" spans="1:16" s="52" customFormat="1" ht="38.25" x14ac:dyDescent="0.2">
      <c r="A330" s="55" t="s">
        <v>1340</v>
      </c>
      <c r="B330" s="55" t="s">
        <v>710</v>
      </c>
      <c r="C330" s="55" t="s">
        <v>1341</v>
      </c>
      <c r="D330" s="55" t="s">
        <v>6</v>
      </c>
      <c r="E330" s="55" t="s">
        <v>1082</v>
      </c>
      <c r="F330" s="55"/>
      <c r="G330" s="55" t="s">
        <v>1079</v>
      </c>
      <c r="H330" s="55"/>
      <c r="I330" s="56"/>
      <c r="J330" s="56"/>
      <c r="K330" s="56"/>
      <c r="L330" s="55"/>
      <c r="M330" s="55"/>
      <c r="N330" s="55"/>
      <c r="O330" s="55"/>
      <c r="P330" s="61"/>
    </row>
    <row r="331" spans="1:16" s="49" customFormat="1" ht="191.25" x14ac:dyDescent="0.2">
      <c r="A331" s="47" t="s">
        <v>1342</v>
      </c>
      <c r="B331" s="47" t="s">
        <v>711</v>
      </c>
      <c r="C331" s="47" t="s">
        <v>1343</v>
      </c>
      <c r="D331" s="47" t="s">
        <v>6</v>
      </c>
      <c r="E331" s="47" t="s">
        <v>1085</v>
      </c>
      <c r="F331" s="47" t="s">
        <v>712</v>
      </c>
      <c r="G331" s="47" t="s">
        <v>1729</v>
      </c>
      <c r="H331" s="47"/>
      <c r="I331" s="48" t="s">
        <v>1630</v>
      </c>
      <c r="J331" s="48" t="s">
        <v>1631</v>
      </c>
      <c r="K331" s="48" t="s">
        <v>1631</v>
      </c>
      <c r="L331" s="47" t="s">
        <v>509</v>
      </c>
      <c r="M331" s="47" t="s">
        <v>713</v>
      </c>
      <c r="N331" s="47" t="s">
        <v>714</v>
      </c>
      <c r="O331" s="47" t="s">
        <v>712</v>
      </c>
      <c r="P331" s="58"/>
    </row>
    <row r="332" spans="1:16" s="49" customFormat="1" ht="127.5" x14ac:dyDescent="0.2">
      <c r="A332" s="47" t="s">
        <v>1342</v>
      </c>
      <c r="B332" s="47" t="s">
        <v>711</v>
      </c>
      <c r="C332" s="47" t="s">
        <v>1343</v>
      </c>
      <c r="D332" s="47" t="s">
        <v>6</v>
      </c>
      <c r="E332" s="47" t="s">
        <v>1085</v>
      </c>
      <c r="F332" s="47" t="s">
        <v>541</v>
      </c>
      <c r="G332" s="47" t="s">
        <v>1730</v>
      </c>
      <c r="H332" s="47"/>
      <c r="I332" s="48" t="s">
        <v>1630</v>
      </c>
      <c r="J332" s="48" t="s">
        <v>1631</v>
      </c>
      <c r="K332" s="48" t="s">
        <v>1631</v>
      </c>
      <c r="L332" s="47" t="s">
        <v>5</v>
      </c>
      <c r="M332" s="47" t="s">
        <v>715</v>
      </c>
      <c r="N332" s="47" t="s">
        <v>538</v>
      </c>
      <c r="O332" s="47" t="s">
        <v>539</v>
      </c>
      <c r="P332" s="58">
        <v>42874</v>
      </c>
    </row>
    <row r="333" spans="1:16" s="49" customFormat="1" ht="178.5" x14ac:dyDescent="0.2">
      <c r="A333" s="47" t="s">
        <v>1342</v>
      </c>
      <c r="B333" s="47" t="s">
        <v>711</v>
      </c>
      <c r="C333" s="47" t="s">
        <v>1343</v>
      </c>
      <c r="D333" s="47" t="s">
        <v>6</v>
      </c>
      <c r="E333" s="47" t="s">
        <v>1085</v>
      </c>
      <c r="F333" s="47" t="s">
        <v>414</v>
      </c>
      <c r="G333" s="47" t="s">
        <v>1654</v>
      </c>
      <c r="H333" s="47"/>
      <c r="I333" s="48" t="s">
        <v>1630</v>
      </c>
      <c r="J333" s="48" t="s">
        <v>1631</v>
      </c>
      <c r="K333" s="48" t="s">
        <v>1631</v>
      </c>
      <c r="L333" s="47" t="s">
        <v>305</v>
      </c>
      <c r="M333" s="47" t="s">
        <v>415</v>
      </c>
      <c r="N333" s="47" t="s">
        <v>416</v>
      </c>
      <c r="O333" s="47" t="s">
        <v>414</v>
      </c>
      <c r="P333" s="58"/>
    </row>
    <row r="334" spans="1:16" s="52" customFormat="1" x14ac:dyDescent="0.2">
      <c r="A334" s="53" t="s">
        <v>1344</v>
      </c>
      <c r="B334" s="53"/>
      <c r="C334" s="53"/>
      <c r="D334" s="53" t="s">
        <v>6</v>
      </c>
      <c r="E334" s="53" t="s">
        <v>1345</v>
      </c>
      <c r="F334" s="53"/>
      <c r="G334" s="53"/>
      <c r="H334" s="53"/>
      <c r="I334" s="54"/>
      <c r="J334" s="54"/>
      <c r="K334" s="54"/>
      <c r="L334" s="53"/>
      <c r="M334" s="53"/>
      <c r="N334" s="53"/>
      <c r="O334" s="53"/>
      <c r="P334" s="60"/>
    </row>
    <row r="335" spans="1:16" s="49" customFormat="1" ht="153" x14ac:dyDescent="0.2">
      <c r="A335" s="47" t="s">
        <v>1346</v>
      </c>
      <c r="B335" s="47" t="s">
        <v>716</v>
      </c>
      <c r="C335" s="47" t="s">
        <v>1347</v>
      </c>
      <c r="D335" s="47" t="s">
        <v>6</v>
      </c>
      <c r="E335" s="47" t="s">
        <v>1348</v>
      </c>
      <c r="F335" s="47" t="s">
        <v>447</v>
      </c>
      <c r="G335" s="47" t="s">
        <v>1731</v>
      </c>
      <c r="H335" s="47"/>
      <c r="I335" s="48" t="s">
        <v>1630</v>
      </c>
      <c r="J335" s="48" t="s">
        <v>1631</v>
      </c>
      <c r="K335" s="48" t="s">
        <v>1631</v>
      </c>
      <c r="L335" s="47" t="s">
        <v>305</v>
      </c>
      <c r="M335" s="47" t="s">
        <v>448</v>
      </c>
      <c r="N335" s="47" t="s">
        <v>449</v>
      </c>
      <c r="O335" s="47" t="s">
        <v>447</v>
      </c>
      <c r="P335" s="58"/>
    </row>
    <row r="336" spans="1:16" s="49" customFormat="1" ht="178.5" x14ac:dyDescent="0.2">
      <c r="A336" s="47" t="s">
        <v>1349</v>
      </c>
      <c r="B336" s="47" t="s">
        <v>717</v>
      </c>
      <c r="C336" s="47" t="s">
        <v>718</v>
      </c>
      <c r="D336" s="47" t="s">
        <v>6</v>
      </c>
      <c r="E336" s="47" t="s">
        <v>1350</v>
      </c>
      <c r="F336" s="47" t="s">
        <v>719</v>
      </c>
      <c r="G336" s="47" t="s">
        <v>1351</v>
      </c>
      <c r="H336" s="47"/>
      <c r="I336" s="48" t="s">
        <v>1630</v>
      </c>
      <c r="J336" s="48" t="s">
        <v>1631</v>
      </c>
      <c r="K336" s="48" t="s">
        <v>1631</v>
      </c>
      <c r="L336" s="47" t="s">
        <v>5</v>
      </c>
      <c r="M336" s="47" t="s">
        <v>720</v>
      </c>
      <c r="N336" s="47" t="s">
        <v>538</v>
      </c>
      <c r="O336" s="47" t="s">
        <v>539</v>
      </c>
      <c r="P336" s="58"/>
    </row>
    <row r="337" spans="1:16" s="49" customFormat="1" ht="114.75" x14ac:dyDescent="0.2">
      <c r="A337" s="47" t="s">
        <v>1349</v>
      </c>
      <c r="B337" s="47" t="s">
        <v>717</v>
      </c>
      <c r="C337" s="47" t="s">
        <v>718</v>
      </c>
      <c r="D337" s="47" t="s">
        <v>6</v>
      </c>
      <c r="E337" s="47" t="s">
        <v>1350</v>
      </c>
      <c r="F337" s="47" t="s">
        <v>417</v>
      </c>
      <c r="G337" s="47" t="s">
        <v>1732</v>
      </c>
      <c r="H337" s="47"/>
      <c r="I337" s="48" t="s">
        <v>1630</v>
      </c>
      <c r="J337" s="48" t="s">
        <v>1631</v>
      </c>
      <c r="K337" s="48" t="s">
        <v>1631</v>
      </c>
      <c r="L337" s="47" t="s">
        <v>5</v>
      </c>
      <c r="M337" s="47" t="s">
        <v>418</v>
      </c>
      <c r="N337" s="47" t="s">
        <v>419</v>
      </c>
      <c r="O337" s="47" t="s">
        <v>417</v>
      </c>
      <c r="P337" s="58"/>
    </row>
    <row r="338" spans="1:16" s="49" customFormat="1" ht="89.25" x14ac:dyDescent="0.2">
      <c r="A338" s="47" t="s">
        <v>1349</v>
      </c>
      <c r="B338" s="47" t="s">
        <v>717</v>
      </c>
      <c r="C338" s="47" t="s">
        <v>718</v>
      </c>
      <c r="D338" s="47" t="s">
        <v>6</v>
      </c>
      <c r="E338" s="47" t="s">
        <v>1350</v>
      </c>
      <c r="F338" s="47" t="s">
        <v>420</v>
      </c>
      <c r="G338" s="47" t="s">
        <v>1733</v>
      </c>
      <c r="H338" s="47"/>
      <c r="I338" s="48" t="s">
        <v>1630</v>
      </c>
      <c r="J338" s="48" t="s">
        <v>1631</v>
      </c>
      <c r="K338" s="48" t="s">
        <v>1631</v>
      </c>
      <c r="L338" s="47" t="s">
        <v>5</v>
      </c>
      <c r="M338" s="47" t="s">
        <v>421</v>
      </c>
      <c r="N338" s="47" t="s">
        <v>422</v>
      </c>
      <c r="O338" s="47" t="s">
        <v>420</v>
      </c>
      <c r="P338" s="58"/>
    </row>
    <row r="339" spans="1:16" s="49" customFormat="1" ht="114.75" x14ac:dyDescent="0.2">
      <c r="A339" s="47" t="s">
        <v>1349</v>
      </c>
      <c r="B339" s="47" t="s">
        <v>717</v>
      </c>
      <c r="C339" s="47" t="s">
        <v>718</v>
      </c>
      <c r="D339" s="47" t="s">
        <v>6</v>
      </c>
      <c r="E339" s="47" t="s">
        <v>1350</v>
      </c>
      <c r="F339" s="47" t="s">
        <v>423</v>
      </c>
      <c r="G339" s="47" t="s">
        <v>1734</v>
      </c>
      <c r="H339" s="47"/>
      <c r="I339" s="48" t="s">
        <v>1630</v>
      </c>
      <c r="J339" s="48" t="s">
        <v>1631</v>
      </c>
      <c r="K339" s="48" t="s">
        <v>1631</v>
      </c>
      <c r="L339" s="47" t="s">
        <v>5</v>
      </c>
      <c r="M339" s="47" t="s">
        <v>424</v>
      </c>
      <c r="N339" s="47" t="s">
        <v>425</v>
      </c>
      <c r="O339" s="47" t="s">
        <v>423</v>
      </c>
      <c r="P339" s="58"/>
    </row>
    <row r="340" spans="1:16" s="49" customFormat="1" ht="89.25" x14ac:dyDescent="0.2">
      <c r="A340" s="47" t="s">
        <v>1349</v>
      </c>
      <c r="B340" s="47" t="s">
        <v>717</v>
      </c>
      <c r="C340" s="47" t="s">
        <v>718</v>
      </c>
      <c r="D340" s="47" t="s">
        <v>6</v>
      </c>
      <c r="E340" s="47" t="s">
        <v>1350</v>
      </c>
      <c r="F340" s="47" t="s">
        <v>426</v>
      </c>
      <c r="G340" s="47" t="s">
        <v>1735</v>
      </c>
      <c r="H340" s="47"/>
      <c r="I340" s="48" t="s">
        <v>1630</v>
      </c>
      <c r="J340" s="48" t="s">
        <v>1631</v>
      </c>
      <c r="K340" s="48" t="s">
        <v>1631</v>
      </c>
      <c r="L340" s="47" t="s">
        <v>5</v>
      </c>
      <c r="M340" s="47" t="s">
        <v>427</v>
      </c>
      <c r="N340" s="47" t="s">
        <v>428</v>
      </c>
      <c r="O340" s="47" t="s">
        <v>426</v>
      </c>
      <c r="P340" s="58"/>
    </row>
    <row r="341" spans="1:16" s="49" customFormat="1" ht="89.25" x14ac:dyDescent="0.2">
      <c r="A341" s="47" t="s">
        <v>1349</v>
      </c>
      <c r="B341" s="47" t="s">
        <v>717</v>
      </c>
      <c r="C341" s="47" t="s">
        <v>718</v>
      </c>
      <c r="D341" s="47" t="s">
        <v>6</v>
      </c>
      <c r="E341" s="47" t="s">
        <v>1350</v>
      </c>
      <c r="F341" s="47" t="s">
        <v>429</v>
      </c>
      <c r="G341" s="47" t="s">
        <v>1736</v>
      </c>
      <c r="H341" s="47"/>
      <c r="I341" s="48" t="s">
        <v>1630</v>
      </c>
      <c r="J341" s="48" t="s">
        <v>1631</v>
      </c>
      <c r="K341" s="48" t="s">
        <v>1631</v>
      </c>
      <c r="L341" s="47" t="s">
        <v>5</v>
      </c>
      <c r="M341" s="47" t="s">
        <v>430</v>
      </c>
      <c r="N341" s="47" t="s">
        <v>431</v>
      </c>
      <c r="O341" s="47" t="s">
        <v>429</v>
      </c>
      <c r="P341" s="58"/>
    </row>
    <row r="342" spans="1:16" s="49" customFormat="1" ht="89.25" x14ac:dyDescent="0.2">
      <c r="A342" s="47" t="s">
        <v>1349</v>
      </c>
      <c r="B342" s="47" t="s">
        <v>717</v>
      </c>
      <c r="C342" s="47" t="s">
        <v>718</v>
      </c>
      <c r="D342" s="47" t="s">
        <v>6</v>
      </c>
      <c r="E342" s="47" t="s">
        <v>1350</v>
      </c>
      <c r="F342" s="47" t="s">
        <v>432</v>
      </c>
      <c r="G342" s="47" t="s">
        <v>1737</v>
      </c>
      <c r="H342" s="47"/>
      <c r="I342" s="48" t="s">
        <v>1630</v>
      </c>
      <c r="J342" s="48" t="s">
        <v>1631</v>
      </c>
      <c r="K342" s="48" t="s">
        <v>1631</v>
      </c>
      <c r="L342" s="47" t="s">
        <v>5</v>
      </c>
      <c r="M342" s="47" t="s">
        <v>433</v>
      </c>
      <c r="N342" s="47" t="s">
        <v>434</v>
      </c>
      <c r="O342" s="47" t="s">
        <v>432</v>
      </c>
      <c r="P342" s="58"/>
    </row>
    <row r="343" spans="1:16" s="49" customFormat="1" ht="102" x14ac:dyDescent="0.2">
      <c r="A343" s="47" t="s">
        <v>1349</v>
      </c>
      <c r="B343" s="47" t="s">
        <v>717</v>
      </c>
      <c r="C343" s="47" t="s">
        <v>718</v>
      </c>
      <c r="D343" s="47" t="s">
        <v>6</v>
      </c>
      <c r="E343" s="47" t="s">
        <v>1350</v>
      </c>
      <c r="F343" s="47" t="s">
        <v>435</v>
      </c>
      <c r="G343" s="47" t="s">
        <v>1738</v>
      </c>
      <c r="H343" s="47"/>
      <c r="I343" s="48" t="s">
        <v>1630</v>
      </c>
      <c r="J343" s="48" t="s">
        <v>1631</v>
      </c>
      <c r="K343" s="48" t="s">
        <v>1631</v>
      </c>
      <c r="L343" s="47" t="s">
        <v>5</v>
      </c>
      <c r="M343" s="47" t="s">
        <v>436</v>
      </c>
      <c r="N343" s="47" t="s">
        <v>437</v>
      </c>
      <c r="O343" s="47" t="s">
        <v>435</v>
      </c>
      <c r="P343" s="58"/>
    </row>
    <row r="344" spans="1:16" s="49" customFormat="1" ht="114.75" x14ac:dyDescent="0.2">
      <c r="A344" s="47" t="s">
        <v>1349</v>
      </c>
      <c r="B344" s="47" t="s">
        <v>717</v>
      </c>
      <c r="C344" s="47" t="s">
        <v>718</v>
      </c>
      <c r="D344" s="47" t="s">
        <v>6</v>
      </c>
      <c r="E344" s="47" t="s">
        <v>1350</v>
      </c>
      <c r="F344" s="47" t="s">
        <v>438</v>
      </c>
      <c r="G344" s="47" t="s">
        <v>1739</v>
      </c>
      <c r="H344" s="47"/>
      <c r="I344" s="48" t="s">
        <v>1630</v>
      </c>
      <c r="J344" s="48" t="s">
        <v>1631</v>
      </c>
      <c r="K344" s="48" t="s">
        <v>1631</v>
      </c>
      <c r="L344" s="47" t="s">
        <v>5</v>
      </c>
      <c r="M344" s="47" t="s">
        <v>439</v>
      </c>
      <c r="N344" s="47" t="s">
        <v>440</v>
      </c>
      <c r="O344" s="47" t="s">
        <v>438</v>
      </c>
      <c r="P344" s="58"/>
    </row>
    <row r="345" spans="1:16" s="49" customFormat="1" ht="89.25" x14ac:dyDescent="0.2">
      <c r="A345" s="47" t="s">
        <v>1349</v>
      </c>
      <c r="B345" s="47" t="s">
        <v>717</v>
      </c>
      <c r="C345" s="47" t="s">
        <v>718</v>
      </c>
      <c r="D345" s="47" t="s">
        <v>6</v>
      </c>
      <c r="E345" s="47" t="s">
        <v>1350</v>
      </c>
      <c r="F345" s="47" t="s">
        <v>441</v>
      </c>
      <c r="G345" s="47" t="s">
        <v>1740</v>
      </c>
      <c r="H345" s="47"/>
      <c r="I345" s="48" t="s">
        <v>1630</v>
      </c>
      <c r="J345" s="48" t="s">
        <v>1631</v>
      </c>
      <c r="K345" s="48" t="s">
        <v>1631</v>
      </c>
      <c r="L345" s="47" t="s">
        <v>5</v>
      </c>
      <c r="M345" s="47" t="s">
        <v>442</v>
      </c>
      <c r="N345" s="47" t="s">
        <v>443</v>
      </c>
      <c r="O345" s="47" t="s">
        <v>441</v>
      </c>
      <c r="P345" s="58"/>
    </row>
    <row r="346" spans="1:16" s="49" customFormat="1" ht="114.75" x14ac:dyDescent="0.2">
      <c r="A346" s="47" t="s">
        <v>1349</v>
      </c>
      <c r="B346" s="47" t="s">
        <v>717</v>
      </c>
      <c r="C346" s="47" t="s">
        <v>718</v>
      </c>
      <c r="D346" s="47" t="s">
        <v>6</v>
      </c>
      <c r="E346" s="47" t="s">
        <v>1350</v>
      </c>
      <c r="F346" s="47" t="s">
        <v>444</v>
      </c>
      <c r="G346" s="47" t="s">
        <v>1741</v>
      </c>
      <c r="H346" s="47"/>
      <c r="I346" s="48" t="s">
        <v>1630</v>
      </c>
      <c r="J346" s="48" t="s">
        <v>1631</v>
      </c>
      <c r="K346" s="48" t="s">
        <v>1631</v>
      </c>
      <c r="L346" s="47" t="s">
        <v>5</v>
      </c>
      <c r="M346" s="47" t="s">
        <v>445</v>
      </c>
      <c r="N346" s="47" t="s">
        <v>446</v>
      </c>
      <c r="O346" s="47" t="s">
        <v>444</v>
      </c>
      <c r="P346" s="58"/>
    </row>
    <row r="347" spans="1:16" s="49" customFormat="1" ht="127.5" x14ac:dyDescent="0.2">
      <c r="A347" s="47" t="s">
        <v>1352</v>
      </c>
      <c r="B347" s="47" t="s">
        <v>721</v>
      </c>
      <c r="C347" s="47" t="s">
        <v>1353</v>
      </c>
      <c r="D347" s="47" t="s">
        <v>6</v>
      </c>
      <c r="E347" s="47" t="s">
        <v>1354</v>
      </c>
      <c r="F347" s="47" t="s">
        <v>610</v>
      </c>
      <c r="G347" s="47" t="s">
        <v>1742</v>
      </c>
      <c r="H347" s="47"/>
      <c r="I347" s="48" t="s">
        <v>1630</v>
      </c>
      <c r="J347" s="48" t="s">
        <v>1631</v>
      </c>
      <c r="K347" s="48" t="s">
        <v>1631</v>
      </c>
      <c r="L347" s="47" t="s">
        <v>5</v>
      </c>
      <c r="M347" s="47" t="s">
        <v>722</v>
      </c>
      <c r="N347" s="47" t="s">
        <v>612</v>
      </c>
      <c r="O347" s="47" t="s">
        <v>4</v>
      </c>
      <c r="P347" s="58"/>
    </row>
    <row r="348" spans="1:16" s="49" customFormat="1" ht="102" x14ac:dyDescent="0.2">
      <c r="A348" s="47" t="s">
        <v>1355</v>
      </c>
      <c r="B348" s="47" t="s">
        <v>723</v>
      </c>
      <c r="C348" s="47" t="s">
        <v>724</v>
      </c>
      <c r="D348" s="47" t="s">
        <v>6</v>
      </c>
      <c r="E348" s="47" t="s">
        <v>1356</v>
      </c>
      <c r="F348" s="47" t="s">
        <v>610</v>
      </c>
      <c r="G348" s="47" t="s">
        <v>1743</v>
      </c>
      <c r="H348" s="47"/>
      <c r="I348" s="48" t="s">
        <v>1630</v>
      </c>
      <c r="J348" s="48" t="s">
        <v>1631</v>
      </c>
      <c r="K348" s="48" t="s">
        <v>1631</v>
      </c>
      <c r="L348" s="47" t="s">
        <v>5</v>
      </c>
      <c r="M348" s="47" t="s">
        <v>725</v>
      </c>
      <c r="N348" s="47" t="s">
        <v>612</v>
      </c>
      <c r="O348" s="47" t="s">
        <v>4</v>
      </c>
      <c r="P348" s="58"/>
    </row>
    <row r="349" spans="1:16" s="49" customFormat="1" ht="89.25" x14ac:dyDescent="0.2">
      <c r="A349" s="47" t="s">
        <v>1357</v>
      </c>
      <c r="B349" s="47" t="s">
        <v>1358</v>
      </c>
      <c r="C349" s="47" t="s">
        <v>1359</v>
      </c>
      <c r="D349" s="47" t="s">
        <v>6</v>
      </c>
      <c r="E349" s="47" t="s">
        <v>1360</v>
      </c>
      <c r="F349" s="47" t="s">
        <v>1361</v>
      </c>
      <c r="G349" s="47" t="s">
        <v>1744</v>
      </c>
      <c r="H349" s="47"/>
      <c r="I349" s="48" t="s">
        <v>1630</v>
      </c>
      <c r="J349" s="48" t="s">
        <v>1631</v>
      </c>
      <c r="K349" s="48" t="s">
        <v>1631</v>
      </c>
      <c r="L349" s="47" t="s">
        <v>502</v>
      </c>
      <c r="M349" s="47" t="s">
        <v>1362</v>
      </c>
      <c r="N349" s="47" t="s">
        <v>1363</v>
      </c>
      <c r="O349" s="47" t="s">
        <v>1361</v>
      </c>
      <c r="P349" s="58">
        <v>42859</v>
      </c>
    </row>
    <row r="350" spans="1:16" s="52" customFormat="1" x14ac:dyDescent="0.2">
      <c r="A350" s="53" t="s">
        <v>1364</v>
      </c>
      <c r="B350" s="53"/>
      <c r="C350" s="53"/>
      <c r="D350" s="53" t="s">
        <v>6</v>
      </c>
      <c r="E350" s="53" t="s">
        <v>1365</v>
      </c>
      <c r="F350" s="53"/>
      <c r="G350" s="53"/>
      <c r="H350" s="53"/>
      <c r="I350" s="54"/>
      <c r="J350" s="54"/>
      <c r="K350" s="54"/>
      <c r="L350" s="53"/>
      <c r="M350" s="53"/>
      <c r="N350" s="53"/>
      <c r="O350" s="53"/>
      <c r="P350" s="60"/>
    </row>
    <row r="351" spans="1:16" s="49" customFormat="1" ht="140.25" x14ac:dyDescent="0.2">
      <c r="A351" s="47" t="s">
        <v>1366</v>
      </c>
      <c r="B351" s="47" t="s">
        <v>726</v>
      </c>
      <c r="C351" s="47" t="s">
        <v>1367</v>
      </c>
      <c r="D351" s="47" t="s">
        <v>6</v>
      </c>
      <c r="E351" s="47" t="s">
        <v>1368</v>
      </c>
      <c r="F351" s="47" t="s">
        <v>456</v>
      </c>
      <c r="G351" s="47" t="s">
        <v>1745</v>
      </c>
      <c r="H351" s="47"/>
      <c r="I351" s="48" t="s">
        <v>1630</v>
      </c>
      <c r="J351" s="48" t="s">
        <v>1631</v>
      </c>
      <c r="K351" s="48" t="s">
        <v>1631</v>
      </c>
      <c r="L351" s="47" t="s">
        <v>5</v>
      </c>
      <c r="M351" s="47" t="s">
        <v>457</v>
      </c>
      <c r="N351" s="47" t="s">
        <v>458</v>
      </c>
      <c r="O351" s="47" t="s">
        <v>456</v>
      </c>
      <c r="P351" s="58"/>
    </row>
    <row r="352" spans="1:16" s="49" customFormat="1" ht="204" x14ac:dyDescent="0.2">
      <c r="A352" s="47" t="s">
        <v>1369</v>
      </c>
      <c r="B352" s="47" t="s">
        <v>727</v>
      </c>
      <c r="C352" s="47" t="s">
        <v>728</v>
      </c>
      <c r="D352" s="47" t="s">
        <v>6</v>
      </c>
      <c r="E352" s="47" t="s">
        <v>1370</v>
      </c>
      <c r="F352" s="47" t="s">
        <v>453</v>
      </c>
      <c r="G352" s="47" t="s">
        <v>1746</v>
      </c>
      <c r="H352" s="47"/>
      <c r="I352" s="48" t="s">
        <v>1630</v>
      </c>
      <c r="J352" s="48" t="s">
        <v>1631</v>
      </c>
      <c r="K352" s="48" t="s">
        <v>1631</v>
      </c>
      <c r="L352" s="47" t="s">
        <v>305</v>
      </c>
      <c r="M352" s="47" t="s">
        <v>454</v>
      </c>
      <c r="N352" s="47" t="s">
        <v>455</v>
      </c>
      <c r="O352" s="47" t="s">
        <v>453</v>
      </c>
      <c r="P352" s="58"/>
    </row>
    <row r="353" spans="1:16" s="49" customFormat="1" ht="127.5" x14ac:dyDescent="0.2">
      <c r="A353" s="47" t="s">
        <v>1371</v>
      </c>
      <c r="B353" s="47" t="s">
        <v>729</v>
      </c>
      <c r="C353" s="47" t="s">
        <v>1372</v>
      </c>
      <c r="D353" s="47" t="s">
        <v>6</v>
      </c>
      <c r="E353" s="47" t="s">
        <v>1373</v>
      </c>
      <c r="F353" s="47" t="s">
        <v>730</v>
      </c>
      <c r="G353" s="47" t="s">
        <v>1747</v>
      </c>
      <c r="H353" s="47"/>
      <c r="I353" s="48" t="s">
        <v>1630</v>
      </c>
      <c r="J353" s="48" t="s">
        <v>1631</v>
      </c>
      <c r="K353" s="48" t="s">
        <v>1631</v>
      </c>
      <c r="L353" s="47" t="s">
        <v>5</v>
      </c>
      <c r="M353" s="47" t="s">
        <v>731</v>
      </c>
      <c r="N353" s="47" t="s">
        <v>732</v>
      </c>
      <c r="O353" s="47" t="s">
        <v>733</v>
      </c>
      <c r="P353" s="58"/>
    </row>
    <row r="354" spans="1:16" s="49" customFormat="1" ht="102" x14ac:dyDescent="0.2">
      <c r="A354" s="47" t="s">
        <v>1371</v>
      </c>
      <c r="B354" s="47" t="s">
        <v>729</v>
      </c>
      <c r="C354" s="47" t="s">
        <v>1372</v>
      </c>
      <c r="D354" s="47" t="s">
        <v>6</v>
      </c>
      <c r="E354" s="47" t="s">
        <v>1373</v>
      </c>
      <c r="F354" s="47" t="s">
        <v>459</v>
      </c>
      <c r="G354" s="47" t="s">
        <v>1748</v>
      </c>
      <c r="H354" s="47"/>
      <c r="I354" s="48" t="s">
        <v>1630</v>
      </c>
      <c r="J354" s="48" t="s">
        <v>1631</v>
      </c>
      <c r="K354" s="48" t="s">
        <v>1631</v>
      </c>
      <c r="L354" s="47" t="s">
        <v>5</v>
      </c>
      <c r="M354" s="47" t="s">
        <v>460</v>
      </c>
      <c r="N354" s="47" t="s">
        <v>461</v>
      </c>
      <c r="O354" s="47" t="s">
        <v>459</v>
      </c>
      <c r="P354" s="58"/>
    </row>
    <row r="355" spans="1:16" s="49" customFormat="1" ht="89.25" x14ac:dyDescent="0.2">
      <c r="A355" s="47" t="s">
        <v>1371</v>
      </c>
      <c r="B355" s="47" t="s">
        <v>729</v>
      </c>
      <c r="C355" s="47" t="s">
        <v>1372</v>
      </c>
      <c r="D355" s="47" t="s">
        <v>6</v>
      </c>
      <c r="E355" s="47" t="s">
        <v>1373</v>
      </c>
      <c r="F355" s="47" t="s">
        <v>462</v>
      </c>
      <c r="G355" s="47" t="s">
        <v>1749</v>
      </c>
      <c r="H355" s="47"/>
      <c r="I355" s="48" t="s">
        <v>1630</v>
      </c>
      <c r="J355" s="48" t="s">
        <v>1631</v>
      </c>
      <c r="K355" s="48" t="s">
        <v>1631</v>
      </c>
      <c r="L355" s="47" t="s">
        <v>305</v>
      </c>
      <c r="M355" s="47" t="s">
        <v>463</v>
      </c>
      <c r="N355" s="47" t="s">
        <v>464</v>
      </c>
      <c r="O355" s="47" t="s">
        <v>462</v>
      </c>
      <c r="P355" s="58"/>
    </row>
    <row r="356" spans="1:16" s="49" customFormat="1" ht="89.25" x14ac:dyDescent="0.2">
      <c r="A356" s="47" t="s">
        <v>1371</v>
      </c>
      <c r="B356" s="47" t="s">
        <v>729</v>
      </c>
      <c r="C356" s="47" t="s">
        <v>1372</v>
      </c>
      <c r="D356" s="47" t="s">
        <v>6</v>
      </c>
      <c r="E356" s="47" t="s">
        <v>1373</v>
      </c>
      <c r="F356" s="47" t="s">
        <v>465</v>
      </c>
      <c r="G356" s="47" t="s">
        <v>1750</v>
      </c>
      <c r="H356" s="47"/>
      <c r="I356" s="48" t="s">
        <v>1630</v>
      </c>
      <c r="J356" s="48" t="s">
        <v>1631</v>
      </c>
      <c r="K356" s="48" t="s">
        <v>1631</v>
      </c>
      <c r="L356" s="47" t="s">
        <v>5</v>
      </c>
      <c r="M356" s="47" t="s">
        <v>466</v>
      </c>
      <c r="N356" s="47" t="s">
        <v>467</v>
      </c>
      <c r="O356" s="47" t="s">
        <v>468</v>
      </c>
      <c r="P356" s="58"/>
    </row>
    <row r="357" spans="1:16" s="52" customFormat="1" ht="38.25" x14ac:dyDescent="0.2">
      <c r="A357" s="55" t="s">
        <v>1374</v>
      </c>
      <c r="B357" s="55" t="s">
        <v>734</v>
      </c>
      <c r="C357" s="55" t="s">
        <v>735</v>
      </c>
      <c r="D357" s="55" t="s">
        <v>6</v>
      </c>
      <c r="E357" s="55" t="s">
        <v>1375</v>
      </c>
      <c r="F357" s="55"/>
      <c r="G357" s="55" t="s">
        <v>1079</v>
      </c>
      <c r="H357" s="55"/>
      <c r="I357" s="56"/>
      <c r="J357" s="56"/>
      <c r="K357" s="56"/>
      <c r="L357" s="55"/>
      <c r="M357" s="55"/>
      <c r="N357" s="55"/>
      <c r="O357" s="55"/>
      <c r="P357" s="61"/>
    </row>
    <row r="358" spans="1:16" s="49" customFormat="1" ht="114.75" x14ac:dyDescent="0.2">
      <c r="A358" s="47" t="s">
        <v>1376</v>
      </c>
      <c r="B358" s="47" t="s">
        <v>736</v>
      </c>
      <c r="C358" s="47" t="s">
        <v>737</v>
      </c>
      <c r="D358" s="47" t="s">
        <v>6</v>
      </c>
      <c r="E358" s="47" t="s">
        <v>1377</v>
      </c>
      <c r="F358" s="47" t="s">
        <v>450</v>
      </c>
      <c r="G358" s="47" t="s">
        <v>1751</v>
      </c>
      <c r="H358" s="47"/>
      <c r="I358" s="48" t="s">
        <v>1630</v>
      </c>
      <c r="J358" s="48" t="s">
        <v>1631</v>
      </c>
      <c r="K358" s="48" t="s">
        <v>1631</v>
      </c>
      <c r="L358" s="47" t="s">
        <v>305</v>
      </c>
      <c r="M358" s="47" t="s">
        <v>451</v>
      </c>
      <c r="N358" s="47" t="s">
        <v>452</v>
      </c>
      <c r="O358" s="47" t="s">
        <v>450</v>
      </c>
      <c r="P358" s="58"/>
    </row>
    <row r="359" spans="1:16" s="49" customFormat="1" ht="127.5" x14ac:dyDescent="0.2">
      <c r="A359" s="47" t="s">
        <v>1378</v>
      </c>
      <c r="B359" s="47" t="s">
        <v>738</v>
      </c>
      <c r="C359" s="47" t="s">
        <v>739</v>
      </c>
      <c r="D359" s="47" t="s">
        <v>6</v>
      </c>
      <c r="E359" s="47" t="s">
        <v>1379</v>
      </c>
      <c r="F359" s="47" t="s">
        <v>8</v>
      </c>
      <c r="G359" s="47" t="s">
        <v>1752</v>
      </c>
      <c r="H359" s="47"/>
      <c r="I359" s="48" t="s">
        <v>1630</v>
      </c>
      <c r="J359" s="48" t="s">
        <v>1631</v>
      </c>
      <c r="K359" s="48" t="s">
        <v>1631</v>
      </c>
      <c r="L359" s="47" t="s">
        <v>5</v>
      </c>
      <c r="M359" s="47" t="s">
        <v>740</v>
      </c>
      <c r="N359" s="47" t="s">
        <v>7</v>
      </c>
      <c r="O359" s="47" t="s">
        <v>4</v>
      </c>
      <c r="P359" s="58"/>
    </row>
    <row r="360" spans="1:16" s="49" customFormat="1" ht="191.25" x14ac:dyDescent="0.2">
      <c r="A360" s="47" t="s">
        <v>1380</v>
      </c>
      <c r="B360" s="47" t="s">
        <v>741</v>
      </c>
      <c r="C360" s="47" t="s">
        <v>742</v>
      </c>
      <c r="D360" s="47" t="s">
        <v>6</v>
      </c>
      <c r="E360" s="47" t="s">
        <v>1381</v>
      </c>
      <c r="F360" s="47" t="s">
        <v>743</v>
      </c>
      <c r="G360" s="47" t="s">
        <v>1753</v>
      </c>
      <c r="H360" s="47"/>
      <c r="I360" s="48" t="s">
        <v>1630</v>
      </c>
      <c r="J360" s="48" t="s">
        <v>1631</v>
      </c>
      <c r="K360" s="48" t="s">
        <v>1631</v>
      </c>
      <c r="L360" s="47" t="s">
        <v>509</v>
      </c>
      <c r="M360" s="47" t="s">
        <v>744</v>
      </c>
      <c r="N360" s="47" t="s">
        <v>745</v>
      </c>
      <c r="O360" s="47" t="s">
        <v>743</v>
      </c>
      <c r="P360" s="58">
        <v>42905</v>
      </c>
    </row>
    <row r="361" spans="1:16" s="49" customFormat="1" ht="127.5" x14ac:dyDescent="0.2">
      <c r="A361" s="47" t="s">
        <v>1380</v>
      </c>
      <c r="B361" s="47" t="s">
        <v>741</v>
      </c>
      <c r="C361" s="47" t="s">
        <v>742</v>
      </c>
      <c r="D361" s="47" t="s">
        <v>6</v>
      </c>
      <c r="E361" s="47" t="s">
        <v>1381</v>
      </c>
      <c r="F361" s="47" t="s">
        <v>8</v>
      </c>
      <c r="G361" s="47" t="s">
        <v>1754</v>
      </c>
      <c r="H361" s="47"/>
      <c r="I361" s="48" t="s">
        <v>1630</v>
      </c>
      <c r="J361" s="48" t="s">
        <v>1631</v>
      </c>
      <c r="K361" s="48" t="s">
        <v>1631</v>
      </c>
      <c r="L361" s="47" t="s">
        <v>5</v>
      </c>
      <c r="M361" s="47" t="s">
        <v>746</v>
      </c>
      <c r="N361" s="47" t="s">
        <v>7</v>
      </c>
      <c r="O361" s="47" t="s">
        <v>4</v>
      </c>
      <c r="P361" s="58"/>
    </row>
    <row r="362" spans="1:16" s="49" customFormat="1" ht="127.5" x14ac:dyDescent="0.2">
      <c r="A362" s="47" t="s">
        <v>1382</v>
      </c>
      <c r="B362" s="47" t="s">
        <v>747</v>
      </c>
      <c r="C362" s="47" t="s">
        <v>748</v>
      </c>
      <c r="D362" s="47" t="s">
        <v>6</v>
      </c>
      <c r="E362" s="47" t="s">
        <v>1383</v>
      </c>
      <c r="F362" s="47" t="s">
        <v>8</v>
      </c>
      <c r="G362" s="47" t="s">
        <v>1755</v>
      </c>
      <c r="H362" s="47"/>
      <c r="I362" s="48" t="s">
        <v>1630</v>
      </c>
      <c r="J362" s="48" t="s">
        <v>1631</v>
      </c>
      <c r="K362" s="48" t="s">
        <v>1631</v>
      </c>
      <c r="L362" s="47" t="s">
        <v>5</v>
      </c>
      <c r="M362" s="47" t="s">
        <v>749</v>
      </c>
      <c r="N362" s="47" t="s">
        <v>7</v>
      </c>
      <c r="O362" s="47" t="s">
        <v>4</v>
      </c>
      <c r="P362" s="58"/>
    </row>
    <row r="363" spans="1:16" s="49" customFormat="1" ht="191.25" x14ac:dyDescent="0.2">
      <c r="A363" s="47" t="s">
        <v>1384</v>
      </c>
      <c r="B363" s="47" t="s">
        <v>750</v>
      </c>
      <c r="C363" s="47" t="s">
        <v>751</v>
      </c>
      <c r="D363" s="47" t="s">
        <v>6</v>
      </c>
      <c r="E363" s="47" t="s">
        <v>1385</v>
      </c>
      <c r="F363" s="47" t="s">
        <v>752</v>
      </c>
      <c r="G363" s="47" t="s">
        <v>1756</v>
      </c>
      <c r="H363" s="47"/>
      <c r="I363" s="48" t="s">
        <v>1630</v>
      </c>
      <c r="J363" s="48" t="s">
        <v>1631</v>
      </c>
      <c r="K363" s="48" t="s">
        <v>1631</v>
      </c>
      <c r="L363" s="47" t="s">
        <v>509</v>
      </c>
      <c r="M363" s="47" t="s">
        <v>753</v>
      </c>
      <c r="N363" s="47" t="s">
        <v>754</v>
      </c>
      <c r="O363" s="47" t="s">
        <v>752</v>
      </c>
      <c r="P363" s="58">
        <v>42905</v>
      </c>
    </row>
    <row r="364" spans="1:16" s="49" customFormat="1" ht="127.5" x14ac:dyDescent="0.2">
      <c r="A364" s="47" t="s">
        <v>1384</v>
      </c>
      <c r="B364" s="47" t="s">
        <v>750</v>
      </c>
      <c r="C364" s="47" t="s">
        <v>751</v>
      </c>
      <c r="D364" s="47" t="s">
        <v>6</v>
      </c>
      <c r="E364" s="47" t="s">
        <v>1385</v>
      </c>
      <c r="F364" s="47" t="s">
        <v>8</v>
      </c>
      <c r="G364" s="47" t="s">
        <v>1757</v>
      </c>
      <c r="H364" s="47"/>
      <c r="I364" s="48" t="s">
        <v>1630</v>
      </c>
      <c r="J364" s="48" t="s">
        <v>1631</v>
      </c>
      <c r="K364" s="48" t="s">
        <v>1631</v>
      </c>
      <c r="L364" s="47" t="s">
        <v>5</v>
      </c>
      <c r="M364" s="47" t="s">
        <v>755</v>
      </c>
      <c r="N364" s="47" t="s">
        <v>7</v>
      </c>
      <c r="O364" s="47" t="s">
        <v>4</v>
      </c>
      <c r="P364" s="58"/>
    </row>
    <row r="365" spans="1:16" s="49" customFormat="1" ht="127.5" x14ac:dyDescent="0.2">
      <c r="A365" s="47" t="s">
        <v>1386</v>
      </c>
      <c r="B365" s="47" t="s">
        <v>756</v>
      </c>
      <c r="C365" s="47" t="s">
        <v>757</v>
      </c>
      <c r="D365" s="47" t="s">
        <v>6</v>
      </c>
      <c r="E365" s="47" t="s">
        <v>1387</v>
      </c>
      <c r="F365" s="47" t="s">
        <v>8</v>
      </c>
      <c r="G365" s="47" t="s">
        <v>1758</v>
      </c>
      <c r="H365" s="47"/>
      <c r="I365" s="48" t="s">
        <v>1630</v>
      </c>
      <c r="J365" s="48" t="s">
        <v>1631</v>
      </c>
      <c r="K365" s="48" t="s">
        <v>1631</v>
      </c>
      <c r="L365" s="47" t="s">
        <v>5</v>
      </c>
      <c r="M365" s="47" t="s">
        <v>758</v>
      </c>
      <c r="N365" s="47" t="s">
        <v>7</v>
      </c>
      <c r="O365" s="47" t="s">
        <v>4</v>
      </c>
      <c r="P365" s="58"/>
    </row>
    <row r="366" spans="1:16" s="49" customFormat="1" ht="178.5" x14ac:dyDescent="0.2">
      <c r="A366" s="47" t="s">
        <v>1388</v>
      </c>
      <c r="B366" s="47" t="s">
        <v>759</v>
      </c>
      <c r="C366" s="47" t="s">
        <v>760</v>
      </c>
      <c r="D366" s="47" t="s">
        <v>6</v>
      </c>
      <c r="E366" s="47" t="s">
        <v>1389</v>
      </c>
      <c r="F366" s="47" t="s">
        <v>761</v>
      </c>
      <c r="G366" s="47" t="s">
        <v>1759</v>
      </c>
      <c r="H366" s="47"/>
      <c r="I366" s="48" t="s">
        <v>1630</v>
      </c>
      <c r="J366" s="48" t="s">
        <v>1631</v>
      </c>
      <c r="K366" s="48" t="s">
        <v>1631</v>
      </c>
      <c r="L366" s="47" t="s">
        <v>509</v>
      </c>
      <c r="M366" s="47" t="s">
        <v>762</v>
      </c>
      <c r="N366" s="47" t="s">
        <v>763</v>
      </c>
      <c r="O366" s="47" t="s">
        <v>761</v>
      </c>
      <c r="P366" s="58"/>
    </row>
    <row r="367" spans="1:16" s="49" customFormat="1" ht="102" x14ac:dyDescent="0.2">
      <c r="A367" s="47" t="s">
        <v>1388</v>
      </c>
      <c r="B367" s="47" t="s">
        <v>759</v>
      </c>
      <c r="C367" s="47" t="s">
        <v>760</v>
      </c>
      <c r="D367" s="47" t="s">
        <v>6</v>
      </c>
      <c r="E367" s="47" t="s">
        <v>1389</v>
      </c>
      <c r="F367" s="47" t="s">
        <v>764</v>
      </c>
      <c r="G367" s="47" t="s">
        <v>1760</v>
      </c>
      <c r="H367" s="47"/>
      <c r="I367" s="48" t="s">
        <v>1630</v>
      </c>
      <c r="J367" s="48" t="s">
        <v>1631</v>
      </c>
      <c r="K367" s="48" t="s">
        <v>1631</v>
      </c>
      <c r="L367" s="47" t="s">
        <v>502</v>
      </c>
      <c r="M367" s="47" t="s">
        <v>765</v>
      </c>
      <c r="N367" s="47" t="s">
        <v>766</v>
      </c>
      <c r="O367" s="47" t="s">
        <v>764</v>
      </c>
      <c r="P367" s="58"/>
    </row>
    <row r="368" spans="1:16" s="49" customFormat="1" ht="127.5" x14ac:dyDescent="0.2">
      <c r="A368" s="47" t="s">
        <v>1388</v>
      </c>
      <c r="B368" s="47" t="s">
        <v>759</v>
      </c>
      <c r="C368" s="47" t="s">
        <v>760</v>
      </c>
      <c r="D368" s="47" t="s">
        <v>6</v>
      </c>
      <c r="E368" s="47" t="s">
        <v>1389</v>
      </c>
      <c r="F368" s="47" t="s">
        <v>8</v>
      </c>
      <c r="G368" s="47" t="s">
        <v>1761</v>
      </c>
      <c r="H368" s="47"/>
      <c r="I368" s="48" t="s">
        <v>1630</v>
      </c>
      <c r="J368" s="48" t="s">
        <v>1631</v>
      </c>
      <c r="K368" s="48" t="s">
        <v>1631</v>
      </c>
      <c r="L368" s="47" t="s">
        <v>5</v>
      </c>
      <c r="M368" s="47" t="s">
        <v>767</v>
      </c>
      <c r="N368" s="47" t="s">
        <v>7</v>
      </c>
      <c r="O368" s="47" t="s">
        <v>4</v>
      </c>
      <c r="P368" s="58"/>
    </row>
    <row r="369" spans="1:16" s="49" customFormat="1" ht="165.75" x14ac:dyDescent="0.2">
      <c r="A369" s="47" t="s">
        <v>1390</v>
      </c>
      <c r="B369" s="47" t="s">
        <v>768</v>
      </c>
      <c r="C369" s="47" t="s">
        <v>769</v>
      </c>
      <c r="D369" s="47" t="s">
        <v>6</v>
      </c>
      <c r="E369" s="47" t="s">
        <v>1391</v>
      </c>
      <c r="F369" s="47" t="s">
        <v>770</v>
      </c>
      <c r="G369" s="47" t="s">
        <v>1762</v>
      </c>
      <c r="H369" s="47"/>
      <c r="I369" s="48" t="s">
        <v>1630</v>
      </c>
      <c r="J369" s="48" t="s">
        <v>1631</v>
      </c>
      <c r="K369" s="48" t="s">
        <v>1631</v>
      </c>
      <c r="L369" s="47" t="s">
        <v>509</v>
      </c>
      <c r="M369" s="47" t="s">
        <v>771</v>
      </c>
      <c r="N369" s="47" t="s">
        <v>772</v>
      </c>
      <c r="O369" s="47" t="s">
        <v>770</v>
      </c>
      <c r="P369" s="58">
        <v>42905</v>
      </c>
    </row>
    <row r="370" spans="1:16" s="49" customFormat="1" ht="102" x14ac:dyDescent="0.2">
      <c r="A370" s="47" t="s">
        <v>1390</v>
      </c>
      <c r="B370" s="47" t="s">
        <v>768</v>
      </c>
      <c r="C370" s="47" t="s">
        <v>769</v>
      </c>
      <c r="D370" s="47" t="s">
        <v>6</v>
      </c>
      <c r="E370" s="47" t="s">
        <v>1391</v>
      </c>
      <c r="F370" s="47" t="s">
        <v>773</v>
      </c>
      <c r="G370" s="47" t="s">
        <v>1763</v>
      </c>
      <c r="H370" s="47"/>
      <c r="I370" s="48" t="s">
        <v>1630</v>
      </c>
      <c r="J370" s="48" t="s">
        <v>1631</v>
      </c>
      <c r="K370" s="48" t="s">
        <v>1631</v>
      </c>
      <c r="L370" s="47" t="s">
        <v>502</v>
      </c>
      <c r="M370" s="47" t="s">
        <v>774</v>
      </c>
      <c r="N370" s="47" t="s">
        <v>775</v>
      </c>
      <c r="O370" s="47" t="s">
        <v>773</v>
      </c>
      <c r="P370" s="58"/>
    </row>
    <row r="371" spans="1:16" s="49" customFormat="1" ht="127.5" x14ac:dyDescent="0.2">
      <c r="A371" s="47" t="s">
        <v>1390</v>
      </c>
      <c r="B371" s="47" t="s">
        <v>768</v>
      </c>
      <c r="C371" s="47" t="s">
        <v>769</v>
      </c>
      <c r="D371" s="47" t="s">
        <v>6</v>
      </c>
      <c r="E371" s="47" t="s">
        <v>1391</v>
      </c>
      <c r="F371" s="47" t="s">
        <v>8</v>
      </c>
      <c r="G371" s="47" t="s">
        <v>1764</v>
      </c>
      <c r="H371" s="47"/>
      <c r="I371" s="48" t="s">
        <v>1630</v>
      </c>
      <c r="J371" s="48" t="s">
        <v>1631</v>
      </c>
      <c r="K371" s="48" t="s">
        <v>1631</v>
      </c>
      <c r="L371" s="47" t="s">
        <v>5</v>
      </c>
      <c r="M371" s="47" t="s">
        <v>776</v>
      </c>
      <c r="N371" s="47" t="s">
        <v>7</v>
      </c>
      <c r="O371" s="47" t="s">
        <v>4</v>
      </c>
      <c r="P371" s="58"/>
    </row>
    <row r="372" spans="1:16" s="49" customFormat="1" ht="153" x14ac:dyDescent="0.2">
      <c r="A372" s="47" t="s">
        <v>1392</v>
      </c>
      <c r="B372" s="47" t="s">
        <v>777</v>
      </c>
      <c r="C372" s="47" t="s">
        <v>778</v>
      </c>
      <c r="D372" s="47" t="s">
        <v>6</v>
      </c>
      <c r="E372" s="47" t="s">
        <v>1393</v>
      </c>
      <c r="F372" s="47" t="s">
        <v>779</v>
      </c>
      <c r="G372" s="47" t="s">
        <v>1765</v>
      </c>
      <c r="H372" s="47"/>
      <c r="I372" s="48" t="s">
        <v>1630</v>
      </c>
      <c r="J372" s="48" t="s">
        <v>1631</v>
      </c>
      <c r="K372" s="48" t="s">
        <v>1631</v>
      </c>
      <c r="L372" s="47" t="s">
        <v>509</v>
      </c>
      <c r="M372" s="47" t="s">
        <v>780</v>
      </c>
      <c r="N372" s="47" t="s">
        <v>781</v>
      </c>
      <c r="O372" s="47" t="s">
        <v>779</v>
      </c>
      <c r="P372" s="58"/>
    </row>
    <row r="373" spans="1:16" s="49" customFormat="1" ht="140.25" x14ac:dyDescent="0.2">
      <c r="A373" s="47" t="s">
        <v>1392</v>
      </c>
      <c r="B373" s="47" t="s">
        <v>777</v>
      </c>
      <c r="C373" s="47" t="s">
        <v>778</v>
      </c>
      <c r="D373" s="47" t="s">
        <v>6</v>
      </c>
      <c r="E373" s="47" t="s">
        <v>1393</v>
      </c>
      <c r="F373" s="47" t="s">
        <v>782</v>
      </c>
      <c r="G373" s="47" t="s">
        <v>1766</v>
      </c>
      <c r="H373" s="47"/>
      <c r="I373" s="48" t="s">
        <v>1630</v>
      </c>
      <c r="J373" s="48" t="s">
        <v>1631</v>
      </c>
      <c r="K373" s="48" t="s">
        <v>1631</v>
      </c>
      <c r="L373" s="47" t="s">
        <v>509</v>
      </c>
      <c r="M373" s="47" t="s">
        <v>783</v>
      </c>
      <c r="N373" s="47" t="s">
        <v>784</v>
      </c>
      <c r="O373" s="47" t="s">
        <v>782</v>
      </c>
      <c r="P373" s="58"/>
    </row>
    <row r="374" spans="1:16" s="49" customFormat="1" ht="127.5" x14ac:dyDescent="0.2">
      <c r="A374" s="47" t="s">
        <v>1392</v>
      </c>
      <c r="B374" s="47" t="s">
        <v>777</v>
      </c>
      <c r="C374" s="47" t="s">
        <v>778</v>
      </c>
      <c r="D374" s="47" t="s">
        <v>6</v>
      </c>
      <c r="E374" s="47" t="s">
        <v>1393</v>
      </c>
      <c r="F374" s="47" t="s">
        <v>8</v>
      </c>
      <c r="G374" s="47" t="s">
        <v>1767</v>
      </c>
      <c r="H374" s="47"/>
      <c r="I374" s="48" t="s">
        <v>1630</v>
      </c>
      <c r="J374" s="48" t="s">
        <v>1631</v>
      </c>
      <c r="K374" s="48" t="s">
        <v>1631</v>
      </c>
      <c r="L374" s="47" t="s">
        <v>5</v>
      </c>
      <c r="M374" s="47" t="s">
        <v>785</v>
      </c>
      <c r="N374" s="47" t="s">
        <v>7</v>
      </c>
      <c r="O374" s="47" t="s">
        <v>4</v>
      </c>
      <c r="P374" s="58"/>
    </row>
    <row r="375" spans="1:16" s="49" customFormat="1" ht="140.25" x14ac:dyDescent="0.2">
      <c r="A375" s="47" t="s">
        <v>1394</v>
      </c>
      <c r="B375" s="47" t="s">
        <v>786</v>
      </c>
      <c r="C375" s="47" t="s">
        <v>787</v>
      </c>
      <c r="D375" s="47" t="s">
        <v>6</v>
      </c>
      <c r="E375" s="47" t="s">
        <v>1395</v>
      </c>
      <c r="F375" s="47" t="s">
        <v>788</v>
      </c>
      <c r="G375" s="47" t="s">
        <v>1768</v>
      </c>
      <c r="H375" s="47"/>
      <c r="I375" s="48" t="s">
        <v>1630</v>
      </c>
      <c r="J375" s="48" t="s">
        <v>1631</v>
      </c>
      <c r="K375" s="48" t="s">
        <v>1631</v>
      </c>
      <c r="L375" s="47" t="s">
        <v>509</v>
      </c>
      <c r="M375" s="47" t="s">
        <v>789</v>
      </c>
      <c r="N375" s="47" t="s">
        <v>790</v>
      </c>
      <c r="O375" s="47" t="s">
        <v>788</v>
      </c>
      <c r="P375" s="58"/>
    </row>
    <row r="376" spans="1:16" s="49" customFormat="1" ht="191.25" x14ac:dyDescent="0.2">
      <c r="A376" s="47" t="s">
        <v>1394</v>
      </c>
      <c r="B376" s="47" t="s">
        <v>786</v>
      </c>
      <c r="C376" s="47" t="s">
        <v>787</v>
      </c>
      <c r="D376" s="47" t="s">
        <v>6</v>
      </c>
      <c r="E376" s="47" t="s">
        <v>1395</v>
      </c>
      <c r="F376" s="47" t="s">
        <v>1396</v>
      </c>
      <c r="G376" s="47" t="s">
        <v>1397</v>
      </c>
      <c r="H376" s="47"/>
      <c r="I376" s="48" t="s">
        <v>1630</v>
      </c>
      <c r="J376" s="48" t="s">
        <v>1631</v>
      </c>
      <c r="K376" s="48" t="s">
        <v>1631</v>
      </c>
      <c r="L376" s="47" t="s">
        <v>509</v>
      </c>
      <c r="M376" s="47" t="s">
        <v>791</v>
      </c>
      <c r="N376" s="47" t="s">
        <v>1398</v>
      </c>
      <c r="O376" s="47" t="s">
        <v>1396</v>
      </c>
      <c r="P376" s="58">
        <v>42905</v>
      </c>
    </row>
    <row r="377" spans="1:16" s="49" customFormat="1" ht="114.75" x14ac:dyDescent="0.2">
      <c r="A377" s="47" t="s">
        <v>1394</v>
      </c>
      <c r="B377" s="47" t="s">
        <v>786</v>
      </c>
      <c r="C377" s="47" t="s">
        <v>787</v>
      </c>
      <c r="D377" s="47" t="s">
        <v>6</v>
      </c>
      <c r="E377" s="47" t="s">
        <v>1395</v>
      </c>
      <c r="F377" s="47" t="s">
        <v>8</v>
      </c>
      <c r="G377" s="47" t="s">
        <v>1769</v>
      </c>
      <c r="H377" s="47"/>
      <c r="I377" s="48" t="s">
        <v>1630</v>
      </c>
      <c r="J377" s="48" t="s">
        <v>1631</v>
      </c>
      <c r="K377" s="48" t="s">
        <v>1631</v>
      </c>
      <c r="L377" s="47" t="s">
        <v>5</v>
      </c>
      <c r="M377" s="47" t="s">
        <v>792</v>
      </c>
      <c r="N377" s="47" t="s">
        <v>7</v>
      </c>
      <c r="O377" s="47" t="s">
        <v>4</v>
      </c>
      <c r="P377" s="58"/>
    </row>
    <row r="378" spans="1:16" s="49" customFormat="1" ht="127.5" x14ac:dyDescent="0.2">
      <c r="A378" s="47" t="s">
        <v>1399</v>
      </c>
      <c r="B378" s="47" t="s">
        <v>793</v>
      </c>
      <c r="C378" s="47" t="s">
        <v>1400</v>
      </c>
      <c r="D378" s="47" t="s">
        <v>6</v>
      </c>
      <c r="E378" s="47" t="s">
        <v>1401</v>
      </c>
      <c r="F378" s="47" t="s">
        <v>794</v>
      </c>
      <c r="G378" s="47" t="s">
        <v>1770</v>
      </c>
      <c r="H378" s="47"/>
      <c r="I378" s="48" t="s">
        <v>1630</v>
      </c>
      <c r="J378" s="48" t="s">
        <v>1631</v>
      </c>
      <c r="K378" s="48" t="s">
        <v>1631</v>
      </c>
      <c r="L378" s="47" t="s">
        <v>509</v>
      </c>
      <c r="M378" s="47" t="s">
        <v>795</v>
      </c>
      <c r="N378" s="47" t="s">
        <v>796</v>
      </c>
      <c r="O378" s="47" t="s">
        <v>794</v>
      </c>
      <c r="P378" s="58"/>
    </row>
    <row r="379" spans="1:16" s="49" customFormat="1" ht="89.25" x14ac:dyDescent="0.2">
      <c r="A379" s="47" t="s">
        <v>1399</v>
      </c>
      <c r="B379" s="47" t="s">
        <v>793</v>
      </c>
      <c r="C379" s="47" t="s">
        <v>1400</v>
      </c>
      <c r="D379" s="47" t="s">
        <v>6</v>
      </c>
      <c r="E379" s="47" t="s">
        <v>1401</v>
      </c>
      <c r="F379" s="47" t="s">
        <v>797</v>
      </c>
      <c r="G379" s="47" t="s">
        <v>1771</v>
      </c>
      <c r="H379" s="47"/>
      <c r="I379" s="48" t="s">
        <v>1630</v>
      </c>
      <c r="J379" s="48" t="s">
        <v>1631</v>
      </c>
      <c r="K379" s="48" t="s">
        <v>1631</v>
      </c>
      <c r="L379" s="47" t="s">
        <v>502</v>
      </c>
      <c r="M379" s="47" t="s">
        <v>798</v>
      </c>
      <c r="N379" s="47" t="s">
        <v>799</v>
      </c>
      <c r="O379" s="47" t="s">
        <v>797</v>
      </c>
      <c r="P379" s="58"/>
    </row>
    <row r="380" spans="1:16" s="49" customFormat="1" ht="114.75" x14ac:dyDescent="0.2">
      <c r="A380" s="47" t="s">
        <v>1399</v>
      </c>
      <c r="B380" s="47" t="s">
        <v>793</v>
      </c>
      <c r="C380" s="47" t="s">
        <v>1400</v>
      </c>
      <c r="D380" s="47" t="s">
        <v>6</v>
      </c>
      <c r="E380" s="47" t="s">
        <v>1401</v>
      </c>
      <c r="F380" s="47" t="s">
        <v>8</v>
      </c>
      <c r="G380" s="47" t="s">
        <v>1772</v>
      </c>
      <c r="H380" s="47"/>
      <c r="I380" s="48" t="s">
        <v>1630</v>
      </c>
      <c r="J380" s="48" t="s">
        <v>1631</v>
      </c>
      <c r="K380" s="48" t="s">
        <v>1631</v>
      </c>
      <c r="L380" s="47" t="s">
        <v>5</v>
      </c>
      <c r="M380" s="47" t="s">
        <v>800</v>
      </c>
      <c r="N380" s="47" t="s">
        <v>7</v>
      </c>
      <c r="O380" s="47" t="s">
        <v>4</v>
      </c>
      <c r="P380" s="58"/>
    </row>
    <row r="381" spans="1:16" s="49" customFormat="1" ht="127.5" x14ac:dyDescent="0.2">
      <c r="A381" s="47" t="s">
        <v>1402</v>
      </c>
      <c r="B381" s="47" t="s">
        <v>801</v>
      </c>
      <c r="C381" s="47" t="s">
        <v>802</v>
      </c>
      <c r="D381" s="47" t="s">
        <v>6</v>
      </c>
      <c r="E381" s="47" t="s">
        <v>1403</v>
      </c>
      <c r="F381" s="47" t="s">
        <v>8</v>
      </c>
      <c r="G381" s="47" t="s">
        <v>1773</v>
      </c>
      <c r="H381" s="47"/>
      <c r="I381" s="48" t="s">
        <v>1630</v>
      </c>
      <c r="J381" s="48" t="s">
        <v>1631</v>
      </c>
      <c r="K381" s="48" t="s">
        <v>1631</v>
      </c>
      <c r="L381" s="47" t="s">
        <v>5</v>
      </c>
      <c r="M381" s="47" t="s">
        <v>803</v>
      </c>
      <c r="N381" s="47" t="s">
        <v>7</v>
      </c>
      <c r="O381" s="47" t="s">
        <v>4</v>
      </c>
      <c r="P381" s="58"/>
    </row>
    <row r="382" spans="1:16" s="49" customFormat="1" ht="140.25" x14ac:dyDescent="0.2">
      <c r="A382" s="47" t="s">
        <v>1404</v>
      </c>
      <c r="B382" s="47" t="s">
        <v>804</v>
      </c>
      <c r="C382" s="47" t="s">
        <v>1405</v>
      </c>
      <c r="D382" s="47" t="s">
        <v>6</v>
      </c>
      <c r="E382" s="47" t="s">
        <v>1406</v>
      </c>
      <c r="F382" s="47" t="s">
        <v>805</v>
      </c>
      <c r="G382" s="47" t="s">
        <v>1774</v>
      </c>
      <c r="H382" s="47"/>
      <c r="I382" s="48" t="s">
        <v>1630</v>
      </c>
      <c r="J382" s="48" t="s">
        <v>1631</v>
      </c>
      <c r="K382" s="48" t="s">
        <v>1631</v>
      </c>
      <c r="L382" s="47" t="s">
        <v>509</v>
      </c>
      <c r="M382" s="47" t="s">
        <v>806</v>
      </c>
      <c r="N382" s="47" t="s">
        <v>807</v>
      </c>
      <c r="O382" s="47" t="s">
        <v>805</v>
      </c>
      <c r="P382" s="58"/>
    </row>
    <row r="383" spans="1:16" s="49" customFormat="1" ht="127.5" x14ac:dyDescent="0.2">
      <c r="A383" s="47" t="s">
        <v>1404</v>
      </c>
      <c r="B383" s="47" t="s">
        <v>804</v>
      </c>
      <c r="C383" s="47" t="s">
        <v>1405</v>
      </c>
      <c r="D383" s="47" t="s">
        <v>6</v>
      </c>
      <c r="E383" s="47" t="s">
        <v>1406</v>
      </c>
      <c r="F383" s="47" t="s">
        <v>8</v>
      </c>
      <c r="G383" s="47" t="s">
        <v>1775</v>
      </c>
      <c r="H383" s="47"/>
      <c r="I383" s="48" t="s">
        <v>1630</v>
      </c>
      <c r="J383" s="48" t="s">
        <v>1631</v>
      </c>
      <c r="K383" s="48" t="s">
        <v>1631</v>
      </c>
      <c r="L383" s="47" t="s">
        <v>5</v>
      </c>
      <c r="M383" s="47" t="s">
        <v>808</v>
      </c>
      <c r="N383" s="47" t="s">
        <v>7</v>
      </c>
      <c r="O383" s="47" t="s">
        <v>4</v>
      </c>
      <c r="P383" s="58"/>
    </row>
    <row r="384" spans="1:16" s="49" customFormat="1" ht="114.75" x14ac:dyDescent="0.2">
      <c r="A384" s="47" t="s">
        <v>1404</v>
      </c>
      <c r="B384" s="47" t="s">
        <v>804</v>
      </c>
      <c r="C384" s="47" t="s">
        <v>1405</v>
      </c>
      <c r="D384" s="47" t="s">
        <v>6</v>
      </c>
      <c r="E384" s="47" t="s">
        <v>1406</v>
      </c>
      <c r="F384" s="47" t="s">
        <v>809</v>
      </c>
      <c r="G384" s="47" t="s">
        <v>1776</v>
      </c>
      <c r="H384" s="47"/>
      <c r="I384" s="48" t="s">
        <v>1630</v>
      </c>
      <c r="J384" s="48" t="s">
        <v>1631</v>
      </c>
      <c r="K384" s="48" t="s">
        <v>1631</v>
      </c>
      <c r="L384" s="47" t="s">
        <v>509</v>
      </c>
      <c r="M384" s="47" t="s">
        <v>810</v>
      </c>
      <c r="N384" s="47" t="s">
        <v>811</v>
      </c>
      <c r="O384" s="47" t="s">
        <v>1407</v>
      </c>
      <c r="P384" s="58"/>
    </row>
    <row r="385" spans="1:16" s="52" customFormat="1" x14ac:dyDescent="0.2">
      <c r="A385" s="53" t="s">
        <v>1408</v>
      </c>
      <c r="B385" s="53"/>
      <c r="C385" s="53"/>
      <c r="D385" s="53" t="s">
        <v>6</v>
      </c>
      <c r="E385" s="53" t="s">
        <v>1409</v>
      </c>
      <c r="F385" s="53"/>
      <c r="G385" s="53"/>
      <c r="H385" s="53"/>
      <c r="I385" s="54"/>
      <c r="J385" s="54"/>
      <c r="K385" s="54"/>
      <c r="L385" s="53"/>
      <c r="M385" s="53"/>
      <c r="N385" s="53"/>
      <c r="O385" s="53"/>
      <c r="P385" s="60"/>
    </row>
    <row r="386" spans="1:16" s="49" customFormat="1" ht="127.5" x14ac:dyDescent="0.2">
      <c r="A386" s="47" t="s">
        <v>1410</v>
      </c>
      <c r="B386" s="47" t="s">
        <v>812</v>
      </c>
      <c r="C386" s="47" t="s">
        <v>1411</v>
      </c>
      <c r="D386" s="47" t="s">
        <v>6</v>
      </c>
      <c r="E386" s="47" t="s">
        <v>1412</v>
      </c>
      <c r="F386" s="47" t="s">
        <v>813</v>
      </c>
      <c r="G386" s="47" t="s">
        <v>1777</v>
      </c>
      <c r="H386" s="47"/>
      <c r="I386" s="48" t="s">
        <v>1630</v>
      </c>
      <c r="J386" s="48" t="s">
        <v>1631</v>
      </c>
      <c r="K386" s="48" t="s">
        <v>1631</v>
      </c>
      <c r="L386" s="47" t="s">
        <v>5</v>
      </c>
      <c r="M386" s="47" t="s">
        <v>814</v>
      </c>
      <c r="N386" s="47" t="s">
        <v>815</v>
      </c>
      <c r="O386" s="47" t="s">
        <v>816</v>
      </c>
      <c r="P386" s="58"/>
    </row>
    <row r="387" spans="1:16" s="49" customFormat="1" ht="127.5" x14ac:dyDescent="0.2">
      <c r="A387" s="47" t="s">
        <v>1413</v>
      </c>
      <c r="B387" s="47" t="s">
        <v>817</v>
      </c>
      <c r="C387" s="47" t="s">
        <v>818</v>
      </c>
      <c r="D387" s="47" t="s">
        <v>6</v>
      </c>
      <c r="E387" s="47" t="s">
        <v>1414</v>
      </c>
      <c r="F387" s="47" t="s">
        <v>607</v>
      </c>
      <c r="G387" s="47" t="s">
        <v>1778</v>
      </c>
      <c r="H387" s="47"/>
      <c r="I387" s="48" t="s">
        <v>1630</v>
      </c>
      <c r="J387" s="48" t="s">
        <v>1631</v>
      </c>
      <c r="K387" s="48" t="s">
        <v>1631</v>
      </c>
      <c r="L387" s="47" t="s">
        <v>525</v>
      </c>
      <c r="M387" s="47" t="s">
        <v>608</v>
      </c>
      <c r="N387" s="47" t="s">
        <v>609</v>
      </c>
      <c r="O387" s="47" t="s">
        <v>607</v>
      </c>
      <c r="P387" s="58">
        <v>42878</v>
      </c>
    </row>
    <row r="388" spans="1:16" s="49" customFormat="1" ht="114.75" x14ac:dyDescent="0.2">
      <c r="A388" s="47" t="s">
        <v>1413</v>
      </c>
      <c r="B388" s="47" t="s">
        <v>817</v>
      </c>
      <c r="C388" s="47" t="s">
        <v>818</v>
      </c>
      <c r="D388" s="47" t="s">
        <v>6</v>
      </c>
      <c r="E388" s="47" t="s">
        <v>1414</v>
      </c>
      <c r="F388" s="47" t="s">
        <v>610</v>
      </c>
      <c r="G388" s="47" t="s">
        <v>1779</v>
      </c>
      <c r="H388" s="47"/>
      <c r="I388" s="48" t="s">
        <v>1630</v>
      </c>
      <c r="J388" s="48" t="s">
        <v>1631</v>
      </c>
      <c r="K388" s="48" t="s">
        <v>1631</v>
      </c>
      <c r="L388" s="47" t="s">
        <v>5</v>
      </c>
      <c r="M388" s="47" t="s">
        <v>611</v>
      </c>
      <c r="N388" s="47" t="s">
        <v>612</v>
      </c>
      <c r="O388" s="47" t="s">
        <v>4</v>
      </c>
      <c r="P388" s="58"/>
    </row>
    <row r="389" spans="1:16" s="49" customFormat="1" ht="127.5" x14ac:dyDescent="0.2">
      <c r="A389" s="47" t="s">
        <v>1415</v>
      </c>
      <c r="B389" s="47" t="s">
        <v>819</v>
      </c>
      <c r="C389" s="47" t="s">
        <v>1416</v>
      </c>
      <c r="D389" s="47" t="s">
        <v>6</v>
      </c>
      <c r="E389" s="47" t="s">
        <v>1417</v>
      </c>
      <c r="F389" s="47" t="s">
        <v>8</v>
      </c>
      <c r="G389" s="47" t="s">
        <v>1780</v>
      </c>
      <c r="H389" s="47"/>
      <c r="I389" s="48" t="s">
        <v>1630</v>
      </c>
      <c r="J389" s="48" t="s">
        <v>1631</v>
      </c>
      <c r="K389" s="48" t="s">
        <v>1631</v>
      </c>
      <c r="L389" s="47" t="s">
        <v>5</v>
      </c>
      <c r="M389" s="47" t="s">
        <v>820</v>
      </c>
      <c r="N389" s="47" t="s">
        <v>7</v>
      </c>
      <c r="O389" s="47" t="s">
        <v>4</v>
      </c>
      <c r="P389" s="58"/>
    </row>
    <row r="390" spans="1:16" s="49" customFormat="1" ht="127.5" x14ac:dyDescent="0.2">
      <c r="A390" s="47" t="s">
        <v>1418</v>
      </c>
      <c r="B390" s="47" t="s">
        <v>821</v>
      </c>
      <c r="C390" s="47" t="s">
        <v>822</v>
      </c>
      <c r="D390" s="47" t="s">
        <v>6</v>
      </c>
      <c r="E390" s="47" t="s">
        <v>1419</v>
      </c>
      <c r="F390" s="47" t="s">
        <v>619</v>
      </c>
      <c r="G390" s="47" t="s">
        <v>1781</v>
      </c>
      <c r="H390" s="47"/>
      <c r="I390" s="48" t="s">
        <v>1630</v>
      </c>
      <c r="J390" s="48" t="s">
        <v>1631</v>
      </c>
      <c r="K390" s="48" t="s">
        <v>1631</v>
      </c>
      <c r="L390" s="47" t="s">
        <v>525</v>
      </c>
      <c r="M390" s="47" t="s">
        <v>620</v>
      </c>
      <c r="N390" s="47" t="s">
        <v>621</v>
      </c>
      <c r="O390" s="47" t="s">
        <v>619</v>
      </c>
      <c r="P390" s="58"/>
    </row>
    <row r="391" spans="1:16" s="49" customFormat="1" ht="127.5" x14ac:dyDescent="0.2">
      <c r="A391" s="47" t="s">
        <v>1418</v>
      </c>
      <c r="B391" s="47" t="s">
        <v>821</v>
      </c>
      <c r="C391" s="47" t="s">
        <v>822</v>
      </c>
      <c r="D391" s="47" t="s">
        <v>6</v>
      </c>
      <c r="E391" s="47" t="s">
        <v>1419</v>
      </c>
      <c r="F391" s="47" t="s">
        <v>8</v>
      </c>
      <c r="G391" s="47" t="s">
        <v>1782</v>
      </c>
      <c r="H391" s="47"/>
      <c r="I391" s="48" t="s">
        <v>1630</v>
      </c>
      <c r="J391" s="48" t="s">
        <v>1631</v>
      </c>
      <c r="K391" s="48" t="s">
        <v>1631</v>
      </c>
      <c r="L391" s="47" t="s">
        <v>5</v>
      </c>
      <c r="M391" s="47" t="s">
        <v>622</v>
      </c>
      <c r="N391" s="47" t="s">
        <v>7</v>
      </c>
      <c r="O391" s="47" t="s">
        <v>4</v>
      </c>
      <c r="P391" s="58"/>
    </row>
    <row r="392" spans="1:16" s="49" customFormat="1" ht="114.75" x14ac:dyDescent="0.2">
      <c r="A392" s="47" t="s">
        <v>1420</v>
      </c>
      <c r="B392" s="47" t="s">
        <v>695</v>
      </c>
      <c r="C392" s="47" t="s">
        <v>1421</v>
      </c>
      <c r="D392" s="47" t="s">
        <v>6</v>
      </c>
      <c r="E392" s="47" t="s">
        <v>1422</v>
      </c>
      <c r="F392" s="47" t="s">
        <v>625</v>
      </c>
      <c r="G392" s="47" t="s">
        <v>1783</v>
      </c>
      <c r="H392" s="47"/>
      <c r="I392" s="48" t="s">
        <v>1630</v>
      </c>
      <c r="J392" s="48" t="s">
        <v>1631</v>
      </c>
      <c r="K392" s="48" t="s">
        <v>1631</v>
      </c>
      <c r="L392" s="47" t="s">
        <v>525</v>
      </c>
      <c r="M392" s="47" t="s">
        <v>626</v>
      </c>
      <c r="N392" s="47" t="s">
        <v>627</v>
      </c>
      <c r="O392" s="47" t="s">
        <v>625</v>
      </c>
      <c r="P392" s="58"/>
    </row>
    <row r="393" spans="1:16" s="49" customFormat="1" ht="127.5" x14ac:dyDescent="0.2">
      <c r="A393" s="47" t="s">
        <v>1420</v>
      </c>
      <c r="B393" s="47" t="s">
        <v>695</v>
      </c>
      <c r="C393" s="47" t="s">
        <v>1421</v>
      </c>
      <c r="D393" s="47" t="s">
        <v>6</v>
      </c>
      <c r="E393" s="47" t="s">
        <v>1422</v>
      </c>
      <c r="F393" s="47" t="s">
        <v>8</v>
      </c>
      <c r="G393" s="47" t="s">
        <v>1784</v>
      </c>
      <c r="H393" s="47"/>
      <c r="I393" s="48" t="s">
        <v>1630</v>
      </c>
      <c r="J393" s="48" t="s">
        <v>1631</v>
      </c>
      <c r="K393" s="48" t="s">
        <v>1631</v>
      </c>
      <c r="L393" s="47" t="s">
        <v>5</v>
      </c>
      <c r="M393" s="47" t="s">
        <v>628</v>
      </c>
      <c r="N393" s="47" t="s">
        <v>7</v>
      </c>
      <c r="O393" s="47" t="s">
        <v>4</v>
      </c>
      <c r="P393" s="58"/>
    </row>
    <row r="394" spans="1:16" s="49" customFormat="1" ht="242.25" x14ac:dyDescent="0.2">
      <c r="A394" s="47" t="s">
        <v>1423</v>
      </c>
      <c r="B394" s="47" t="s">
        <v>823</v>
      </c>
      <c r="C394" s="47" t="s">
        <v>824</v>
      </c>
      <c r="D394" s="47" t="s">
        <v>6</v>
      </c>
      <c r="E394" s="47" t="s">
        <v>1424</v>
      </c>
      <c r="F394" s="47" t="s">
        <v>1425</v>
      </c>
      <c r="G394" s="47" t="s">
        <v>1785</v>
      </c>
      <c r="H394" s="47"/>
      <c r="I394" s="48" t="s">
        <v>1630</v>
      </c>
      <c r="J394" s="48" t="s">
        <v>1631</v>
      </c>
      <c r="K394" s="48" t="s">
        <v>1631</v>
      </c>
      <c r="L394" s="47" t="s">
        <v>509</v>
      </c>
      <c r="M394" s="47" t="s">
        <v>1426</v>
      </c>
      <c r="N394" s="47" t="s">
        <v>826</v>
      </c>
      <c r="O394" s="47" t="s">
        <v>827</v>
      </c>
      <c r="P394" s="58">
        <v>42894</v>
      </c>
    </row>
    <row r="395" spans="1:16" s="49" customFormat="1" ht="127.5" x14ac:dyDescent="0.2">
      <c r="A395" s="47" t="s">
        <v>1423</v>
      </c>
      <c r="B395" s="47" t="s">
        <v>823</v>
      </c>
      <c r="C395" s="47" t="s">
        <v>824</v>
      </c>
      <c r="D395" s="47" t="s">
        <v>6</v>
      </c>
      <c r="E395" s="47" t="s">
        <v>1424</v>
      </c>
      <c r="F395" s="47" t="s">
        <v>8</v>
      </c>
      <c r="G395" s="47" t="s">
        <v>1786</v>
      </c>
      <c r="H395" s="47"/>
      <c r="I395" s="48" t="s">
        <v>1630</v>
      </c>
      <c r="J395" s="48" t="s">
        <v>1631</v>
      </c>
      <c r="K395" s="48" t="s">
        <v>1631</v>
      </c>
      <c r="L395" s="47" t="s">
        <v>5</v>
      </c>
      <c r="M395" s="47" t="s">
        <v>825</v>
      </c>
      <c r="N395" s="47" t="s">
        <v>7</v>
      </c>
      <c r="O395" s="47" t="s">
        <v>4</v>
      </c>
      <c r="P395" s="58"/>
    </row>
    <row r="396" spans="1:16" s="52" customFormat="1" x14ac:dyDescent="0.2">
      <c r="A396" s="53" t="s">
        <v>1427</v>
      </c>
      <c r="B396" s="53"/>
      <c r="C396" s="53"/>
      <c r="D396" s="53" t="s">
        <v>6</v>
      </c>
      <c r="E396" s="53" t="s">
        <v>1409</v>
      </c>
      <c r="F396" s="53"/>
      <c r="G396" s="53"/>
      <c r="H396" s="53"/>
      <c r="I396" s="54"/>
      <c r="J396" s="54"/>
      <c r="K396" s="54"/>
      <c r="L396" s="53"/>
      <c r="M396" s="53"/>
      <c r="N396" s="53"/>
      <c r="O396" s="53"/>
      <c r="P396" s="60"/>
    </row>
    <row r="397" spans="1:16" s="52" customFormat="1" ht="38.25" x14ac:dyDescent="0.2">
      <c r="A397" s="55" t="s">
        <v>1428</v>
      </c>
      <c r="B397" s="55" t="s">
        <v>828</v>
      </c>
      <c r="C397" s="55" t="s">
        <v>1429</v>
      </c>
      <c r="D397" s="55" t="s">
        <v>6</v>
      </c>
      <c r="E397" s="55" t="s">
        <v>1412</v>
      </c>
      <c r="F397" s="55"/>
      <c r="G397" s="55" t="s">
        <v>1079</v>
      </c>
      <c r="H397" s="55"/>
      <c r="I397" s="56"/>
      <c r="J397" s="56"/>
      <c r="K397" s="56"/>
      <c r="L397" s="55"/>
      <c r="M397" s="55"/>
      <c r="N397" s="55"/>
      <c r="O397" s="55"/>
      <c r="P397" s="61"/>
    </row>
    <row r="398" spans="1:16" s="49" customFormat="1" ht="127.5" x14ac:dyDescent="0.2">
      <c r="A398" s="47" t="s">
        <v>1430</v>
      </c>
      <c r="B398" s="47" t="s">
        <v>829</v>
      </c>
      <c r="C398" s="47" t="s">
        <v>830</v>
      </c>
      <c r="D398" s="47" t="s">
        <v>6</v>
      </c>
      <c r="E398" s="47" t="s">
        <v>1414</v>
      </c>
      <c r="F398" s="47" t="s">
        <v>607</v>
      </c>
      <c r="G398" s="47" t="s">
        <v>1778</v>
      </c>
      <c r="H398" s="47"/>
      <c r="I398" s="48" t="s">
        <v>1630</v>
      </c>
      <c r="J398" s="48" t="s">
        <v>1631</v>
      </c>
      <c r="K398" s="48" t="s">
        <v>1631</v>
      </c>
      <c r="L398" s="47" t="s">
        <v>525</v>
      </c>
      <c r="M398" s="47" t="s">
        <v>608</v>
      </c>
      <c r="N398" s="47" t="s">
        <v>609</v>
      </c>
      <c r="O398" s="47" t="s">
        <v>607</v>
      </c>
      <c r="P398" s="58">
        <v>42878</v>
      </c>
    </row>
    <row r="399" spans="1:16" s="49" customFormat="1" ht="114.75" x14ac:dyDescent="0.2">
      <c r="A399" s="47" t="s">
        <v>1430</v>
      </c>
      <c r="B399" s="47" t="s">
        <v>829</v>
      </c>
      <c r="C399" s="47" t="s">
        <v>830</v>
      </c>
      <c r="D399" s="47" t="s">
        <v>6</v>
      </c>
      <c r="E399" s="47" t="s">
        <v>1414</v>
      </c>
      <c r="F399" s="47" t="s">
        <v>610</v>
      </c>
      <c r="G399" s="47" t="s">
        <v>1779</v>
      </c>
      <c r="H399" s="47"/>
      <c r="I399" s="48" t="s">
        <v>1630</v>
      </c>
      <c r="J399" s="48" t="s">
        <v>1631</v>
      </c>
      <c r="K399" s="48" t="s">
        <v>1631</v>
      </c>
      <c r="L399" s="47" t="s">
        <v>5</v>
      </c>
      <c r="M399" s="47" t="s">
        <v>611</v>
      </c>
      <c r="N399" s="47" t="s">
        <v>612</v>
      </c>
      <c r="O399" s="47" t="s">
        <v>4</v>
      </c>
      <c r="P399" s="58"/>
    </row>
    <row r="400" spans="1:16" s="49" customFormat="1" ht="127.5" x14ac:dyDescent="0.2">
      <c r="A400" s="47" t="s">
        <v>1431</v>
      </c>
      <c r="B400" s="47" t="s">
        <v>831</v>
      </c>
      <c r="C400" s="47" t="s">
        <v>1432</v>
      </c>
      <c r="D400" s="47" t="s">
        <v>6</v>
      </c>
      <c r="E400" s="47" t="s">
        <v>1417</v>
      </c>
      <c r="F400" s="47" t="s">
        <v>8</v>
      </c>
      <c r="G400" s="47" t="s">
        <v>1780</v>
      </c>
      <c r="H400" s="47"/>
      <c r="I400" s="48" t="s">
        <v>1630</v>
      </c>
      <c r="J400" s="48" t="s">
        <v>1631</v>
      </c>
      <c r="K400" s="48" t="s">
        <v>1631</v>
      </c>
      <c r="L400" s="47" t="s">
        <v>5</v>
      </c>
      <c r="M400" s="47" t="s">
        <v>820</v>
      </c>
      <c r="N400" s="47" t="s">
        <v>7</v>
      </c>
      <c r="O400" s="47" t="s">
        <v>4</v>
      </c>
      <c r="P400" s="58"/>
    </row>
    <row r="401" spans="1:16" s="49" customFormat="1" ht="127.5" x14ac:dyDescent="0.2">
      <c r="A401" s="47" t="s">
        <v>1433</v>
      </c>
      <c r="B401" s="47" t="s">
        <v>832</v>
      </c>
      <c r="C401" s="47" t="s">
        <v>833</v>
      </c>
      <c r="D401" s="47" t="s">
        <v>6</v>
      </c>
      <c r="E401" s="47" t="s">
        <v>1419</v>
      </c>
      <c r="F401" s="47" t="s">
        <v>619</v>
      </c>
      <c r="G401" s="47" t="s">
        <v>1781</v>
      </c>
      <c r="H401" s="47"/>
      <c r="I401" s="48" t="s">
        <v>1630</v>
      </c>
      <c r="J401" s="48" t="s">
        <v>1631</v>
      </c>
      <c r="K401" s="48" t="s">
        <v>1631</v>
      </c>
      <c r="L401" s="47" t="s">
        <v>525</v>
      </c>
      <c r="M401" s="47" t="s">
        <v>620</v>
      </c>
      <c r="N401" s="47" t="s">
        <v>621</v>
      </c>
      <c r="O401" s="47" t="s">
        <v>619</v>
      </c>
      <c r="P401" s="58"/>
    </row>
    <row r="402" spans="1:16" s="49" customFormat="1" ht="127.5" x14ac:dyDescent="0.2">
      <c r="A402" s="47" t="s">
        <v>1433</v>
      </c>
      <c r="B402" s="47" t="s">
        <v>832</v>
      </c>
      <c r="C402" s="47" t="s">
        <v>833</v>
      </c>
      <c r="D402" s="47" t="s">
        <v>6</v>
      </c>
      <c r="E402" s="47" t="s">
        <v>1419</v>
      </c>
      <c r="F402" s="47" t="s">
        <v>8</v>
      </c>
      <c r="G402" s="47" t="s">
        <v>1782</v>
      </c>
      <c r="H402" s="47"/>
      <c r="I402" s="48" t="s">
        <v>1630</v>
      </c>
      <c r="J402" s="48" t="s">
        <v>1631</v>
      </c>
      <c r="K402" s="48" t="s">
        <v>1631</v>
      </c>
      <c r="L402" s="47" t="s">
        <v>5</v>
      </c>
      <c r="M402" s="47" t="s">
        <v>622</v>
      </c>
      <c r="N402" s="47" t="s">
        <v>7</v>
      </c>
      <c r="O402" s="47" t="s">
        <v>4</v>
      </c>
      <c r="P402" s="58"/>
    </row>
    <row r="403" spans="1:16" s="49" customFormat="1" ht="114.75" x14ac:dyDescent="0.2">
      <c r="A403" s="47" t="s">
        <v>1434</v>
      </c>
      <c r="B403" s="47" t="s">
        <v>696</v>
      </c>
      <c r="C403" s="47" t="s">
        <v>1435</v>
      </c>
      <c r="D403" s="47" t="s">
        <v>6</v>
      </c>
      <c r="E403" s="47" t="s">
        <v>1422</v>
      </c>
      <c r="F403" s="47" t="s">
        <v>625</v>
      </c>
      <c r="G403" s="47" t="s">
        <v>1783</v>
      </c>
      <c r="H403" s="47"/>
      <c r="I403" s="48" t="s">
        <v>1630</v>
      </c>
      <c r="J403" s="48" t="s">
        <v>1631</v>
      </c>
      <c r="K403" s="48" t="s">
        <v>1631</v>
      </c>
      <c r="L403" s="47" t="s">
        <v>525</v>
      </c>
      <c r="M403" s="47" t="s">
        <v>626</v>
      </c>
      <c r="N403" s="47" t="s">
        <v>627</v>
      </c>
      <c r="O403" s="47" t="s">
        <v>625</v>
      </c>
      <c r="P403" s="58"/>
    </row>
    <row r="404" spans="1:16" s="49" customFormat="1" ht="127.5" x14ac:dyDescent="0.2">
      <c r="A404" s="47" t="s">
        <v>1434</v>
      </c>
      <c r="B404" s="47" t="s">
        <v>696</v>
      </c>
      <c r="C404" s="47" t="s">
        <v>1435</v>
      </c>
      <c r="D404" s="47" t="s">
        <v>6</v>
      </c>
      <c r="E404" s="47" t="s">
        <v>1422</v>
      </c>
      <c r="F404" s="47" t="s">
        <v>8</v>
      </c>
      <c r="G404" s="47" t="s">
        <v>1784</v>
      </c>
      <c r="H404" s="47"/>
      <c r="I404" s="48" t="s">
        <v>1630</v>
      </c>
      <c r="J404" s="48" t="s">
        <v>1631</v>
      </c>
      <c r="K404" s="48" t="s">
        <v>1631</v>
      </c>
      <c r="L404" s="47" t="s">
        <v>5</v>
      </c>
      <c r="M404" s="47" t="s">
        <v>628</v>
      </c>
      <c r="N404" s="47" t="s">
        <v>7</v>
      </c>
      <c r="O404" s="47" t="s">
        <v>4</v>
      </c>
      <c r="P404" s="58"/>
    </row>
    <row r="405" spans="1:16" s="49" customFormat="1" ht="242.25" x14ac:dyDescent="0.2">
      <c r="A405" s="47" t="s">
        <v>1436</v>
      </c>
      <c r="B405" s="47" t="s">
        <v>834</v>
      </c>
      <c r="C405" s="47" t="s">
        <v>1437</v>
      </c>
      <c r="D405" s="47" t="s">
        <v>6</v>
      </c>
      <c r="E405" s="47" t="s">
        <v>1424</v>
      </c>
      <c r="F405" s="47" t="s">
        <v>1425</v>
      </c>
      <c r="G405" s="47" t="s">
        <v>1785</v>
      </c>
      <c r="H405" s="47"/>
      <c r="I405" s="48" t="s">
        <v>1630</v>
      </c>
      <c r="J405" s="48" t="s">
        <v>1631</v>
      </c>
      <c r="K405" s="48" t="s">
        <v>1631</v>
      </c>
      <c r="L405" s="47" t="s">
        <v>509</v>
      </c>
      <c r="M405" s="47" t="s">
        <v>1426</v>
      </c>
      <c r="N405" s="47" t="s">
        <v>826</v>
      </c>
      <c r="O405" s="47" t="s">
        <v>827</v>
      </c>
      <c r="P405" s="58">
        <v>42894</v>
      </c>
    </row>
    <row r="406" spans="1:16" s="49" customFormat="1" ht="127.5" x14ac:dyDescent="0.2">
      <c r="A406" s="47" t="s">
        <v>1436</v>
      </c>
      <c r="B406" s="47" t="s">
        <v>834</v>
      </c>
      <c r="C406" s="47" t="s">
        <v>1437</v>
      </c>
      <c r="D406" s="47" t="s">
        <v>6</v>
      </c>
      <c r="E406" s="47" t="s">
        <v>1424</v>
      </c>
      <c r="F406" s="47" t="s">
        <v>8</v>
      </c>
      <c r="G406" s="47" t="s">
        <v>1786</v>
      </c>
      <c r="H406" s="47"/>
      <c r="I406" s="48" t="s">
        <v>1630</v>
      </c>
      <c r="J406" s="48" t="s">
        <v>1631</v>
      </c>
      <c r="K406" s="48" t="s">
        <v>1631</v>
      </c>
      <c r="L406" s="47" t="s">
        <v>5</v>
      </c>
      <c r="M406" s="47" t="s">
        <v>825</v>
      </c>
      <c r="N406" s="47" t="s">
        <v>7</v>
      </c>
      <c r="O406" s="47" t="s">
        <v>4</v>
      </c>
      <c r="P406" s="58"/>
    </row>
    <row r="407" spans="1:16" s="52" customFormat="1" x14ac:dyDescent="0.2">
      <c r="A407" s="53" t="s">
        <v>1438</v>
      </c>
      <c r="B407" s="53"/>
      <c r="C407" s="53"/>
      <c r="D407" s="53" t="s">
        <v>6</v>
      </c>
      <c r="E407" s="53" t="s">
        <v>1409</v>
      </c>
      <c r="F407" s="53"/>
      <c r="G407" s="53"/>
      <c r="H407" s="53"/>
      <c r="I407" s="54"/>
      <c r="J407" s="54"/>
      <c r="K407" s="54"/>
      <c r="L407" s="53"/>
      <c r="M407" s="53"/>
      <c r="N407" s="53"/>
      <c r="O407" s="53"/>
      <c r="P407" s="60"/>
    </row>
    <row r="408" spans="1:16" s="52" customFormat="1" ht="38.25" x14ac:dyDescent="0.2">
      <c r="A408" s="55" t="s">
        <v>1439</v>
      </c>
      <c r="B408" s="55" t="s">
        <v>835</v>
      </c>
      <c r="C408" s="55" t="s">
        <v>1440</v>
      </c>
      <c r="D408" s="55" t="s">
        <v>6</v>
      </c>
      <c r="E408" s="55" t="s">
        <v>1412</v>
      </c>
      <c r="F408" s="55"/>
      <c r="G408" s="55" t="s">
        <v>1079</v>
      </c>
      <c r="H408" s="55"/>
      <c r="I408" s="56"/>
      <c r="J408" s="56"/>
      <c r="K408" s="56"/>
      <c r="L408" s="55"/>
      <c r="M408" s="55"/>
      <c r="N408" s="55"/>
      <c r="O408" s="55"/>
      <c r="P408" s="61"/>
    </row>
    <row r="409" spans="1:16" s="49" customFormat="1" ht="127.5" x14ac:dyDescent="0.2">
      <c r="A409" s="47" t="s">
        <v>1441</v>
      </c>
      <c r="B409" s="47" t="s">
        <v>836</v>
      </c>
      <c r="C409" s="47" t="s">
        <v>837</v>
      </c>
      <c r="D409" s="47" t="s">
        <v>6</v>
      </c>
      <c r="E409" s="47" t="s">
        <v>1414</v>
      </c>
      <c r="F409" s="47" t="s">
        <v>607</v>
      </c>
      <c r="G409" s="47" t="s">
        <v>1778</v>
      </c>
      <c r="H409" s="47"/>
      <c r="I409" s="48" t="s">
        <v>1630</v>
      </c>
      <c r="J409" s="48" t="s">
        <v>1631</v>
      </c>
      <c r="K409" s="48" t="s">
        <v>1631</v>
      </c>
      <c r="L409" s="47" t="s">
        <v>525</v>
      </c>
      <c r="M409" s="47" t="s">
        <v>608</v>
      </c>
      <c r="N409" s="47" t="s">
        <v>609</v>
      </c>
      <c r="O409" s="47" t="s">
        <v>607</v>
      </c>
      <c r="P409" s="58">
        <v>42878</v>
      </c>
    </row>
    <row r="410" spans="1:16" s="49" customFormat="1" ht="114.75" x14ac:dyDescent="0.2">
      <c r="A410" s="47" t="s">
        <v>1441</v>
      </c>
      <c r="B410" s="47" t="s">
        <v>836</v>
      </c>
      <c r="C410" s="47" t="s">
        <v>837</v>
      </c>
      <c r="D410" s="47" t="s">
        <v>6</v>
      </c>
      <c r="E410" s="47" t="s">
        <v>1414</v>
      </c>
      <c r="F410" s="47" t="s">
        <v>610</v>
      </c>
      <c r="G410" s="47" t="s">
        <v>1779</v>
      </c>
      <c r="H410" s="47"/>
      <c r="I410" s="48" t="s">
        <v>1630</v>
      </c>
      <c r="J410" s="48" t="s">
        <v>1631</v>
      </c>
      <c r="K410" s="48" t="s">
        <v>1631</v>
      </c>
      <c r="L410" s="47" t="s">
        <v>5</v>
      </c>
      <c r="M410" s="47" t="s">
        <v>611</v>
      </c>
      <c r="N410" s="47" t="s">
        <v>612</v>
      </c>
      <c r="O410" s="47" t="s">
        <v>4</v>
      </c>
      <c r="P410" s="58"/>
    </row>
    <row r="411" spans="1:16" s="49" customFormat="1" ht="127.5" x14ac:dyDescent="0.2">
      <c r="A411" s="47" t="s">
        <v>1442</v>
      </c>
      <c r="B411" s="47" t="s">
        <v>838</v>
      </c>
      <c r="C411" s="47" t="s">
        <v>1443</v>
      </c>
      <c r="D411" s="47" t="s">
        <v>6</v>
      </c>
      <c r="E411" s="47" t="s">
        <v>1417</v>
      </c>
      <c r="F411" s="47" t="s">
        <v>8</v>
      </c>
      <c r="G411" s="47" t="s">
        <v>1780</v>
      </c>
      <c r="H411" s="47"/>
      <c r="I411" s="48" t="s">
        <v>1630</v>
      </c>
      <c r="J411" s="48" t="s">
        <v>1631</v>
      </c>
      <c r="K411" s="48" t="s">
        <v>1631</v>
      </c>
      <c r="L411" s="47" t="s">
        <v>5</v>
      </c>
      <c r="M411" s="47" t="s">
        <v>820</v>
      </c>
      <c r="N411" s="47" t="s">
        <v>7</v>
      </c>
      <c r="O411" s="47" t="s">
        <v>4</v>
      </c>
      <c r="P411" s="58"/>
    </row>
    <row r="412" spans="1:16" s="49" customFormat="1" ht="127.5" x14ac:dyDescent="0.2">
      <c r="A412" s="47" t="s">
        <v>1444</v>
      </c>
      <c r="B412" s="47" t="s">
        <v>693</v>
      </c>
      <c r="C412" s="47" t="s">
        <v>1445</v>
      </c>
      <c r="D412" s="47" t="s">
        <v>6</v>
      </c>
      <c r="E412" s="47" t="s">
        <v>1419</v>
      </c>
      <c r="F412" s="47" t="s">
        <v>619</v>
      </c>
      <c r="G412" s="47" t="s">
        <v>1781</v>
      </c>
      <c r="H412" s="47"/>
      <c r="I412" s="48" t="s">
        <v>1630</v>
      </c>
      <c r="J412" s="48" t="s">
        <v>1631</v>
      </c>
      <c r="K412" s="48" t="s">
        <v>1631</v>
      </c>
      <c r="L412" s="47" t="s">
        <v>525</v>
      </c>
      <c r="M412" s="47" t="s">
        <v>620</v>
      </c>
      <c r="N412" s="47" t="s">
        <v>621</v>
      </c>
      <c r="O412" s="47" t="s">
        <v>619</v>
      </c>
      <c r="P412" s="58"/>
    </row>
    <row r="413" spans="1:16" s="49" customFormat="1" ht="127.5" x14ac:dyDescent="0.2">
      <c r="A413" s="47" t="s">
        <v>1444</v>
      </c>
      <c r="B413" s="47" t="s">
        <v>693</v>
      </c>
      <c r="C413" s="47" t="s">
        <v>1445</v>
      </c>
      <c r="D413" s="47" t="s">
        <v>6</v>
      </c>
      <c r="E413" s="47" t="s">
        <v>1419</v>
      </c>
      <c r="F413" s="47" t="s">
        <v>8</v>
      </c>
      <c r="G413" s="47" t="s">
        <v>1782</v>
      </c>
      <c r="H413" s="47"/>
      <c r="I413" s="48" t="s">
        <v>1630</v>
      </c>
      <c r="J413" s="48" t="s">
        <v>1631</v>
      </c>
      <c r="K413" s="48" t="s">
        <v>1631</v>
      </c>
      <c r="L413" s="47" t="s">
        <v>5</v>
      </c>
      <c r="M413" s="47" t="s">
        <v>622</v>
      </c>
      <c r="N413" s="47" t="s">
        <v>7</v>
      </c>
      <c r="O413" s="47" t="s">
        <v>4</v>
      </c>
      <c r="P413" s="58"/>
    </row>
    <row r="414" spans="1:16" s="49" customFormat="1" ht="114.75" x14ac:dyDescent="0.2">
      <c r="A414" s="47" t="s">
        <v>1446</v>
      </c>
      <c r="B414" s="47" t="s">
        <v>839</v>
      </c>
      <c r="C414" s="47" t="s">
        <v>840</v>
      </c>
      <c r="D414" s="47" t="s">
        <v>6</v>
      </c>
      <c r="E414" s="47" t="s">
        <v>1422</v>
      </c>
      <c r="F414" s="47" t="s">
        <v>625</v>
      </c>
      <c r="G414" s="47" t="s">
        <v>1783</v>
      </c>
      <c r="H414" s="47"/>
      <c r="I414" s="48" t="s">
        <v>1630</v>
      </c>
      <c r="J414" s="48" t="s">
        <v>1631</v>
      </c>
      <c r="K414" s="48" t="s">
        <v>1631</v>
      </c>
      <c r="L414" s="47" t="s">
        <v>525</v>
      </c>
      <c r="M414" s="47" t="s">
        <v>626</v>
      </c>
      <c r="N414" s="47" t="s">
        <v>627</v>
      </c>
      <c r="O414" s="47" t="s">
        <v>625</v>
      </c>
      <c r="P414" s="58"/>
    </row>
    <row r="415" spans="1:16" s="49" customFormat="1" ht="127.5" x14ac:dyDescent="0.2">
      <c r="A415" s="47" t="s">
        <v>1446</v>
      </c>
      <c r="B415" s="47" t="s">
        <v>839</v>
      </c>
      <c r="C415" s="47" t="s">
        <v>840</v>
      </c>
      <c r="D415" s="47" t="s">
        <v>6</v>
      </c>
      <c r="E415" s="47" t="s">
        <v>1422</v>
      </c>
      <c r="F415" s="47" t="s">
        <v>8</v>
      </c>
      <c r="G415" s="47" t="s">
        <v>1784</v>
      </c>
      <c r="H415" s="47"/>
      <c r="I415" s="48" t="s">
        <v>1630</v>
      </c>
      <c r="J415" s="48" t="s">
        <v>1631</v>
      </c>
      <c r="K415" s="48" t="s">
        <v>1631</v>
      </c>
      <c r="L415" s="47" t="s">
        <v>5</v>
      </c>
      <c r="M415" s="47" t="s">
        <v>628</v>
      </c>
      <c r="N415" s="47" t="s">
        <v>7</v>
      </c>
      <c r="O415" s="47" t="s">
        <v>4</v>
      </c>
      <c r="P415" s="58"/>
    </row>
    <row r="416" spans="1:16" s="49" customFormat="1" ht="242.25" x14ac:dyDescent="0.2">
      <c r="A416" s="47" t="s">
        <v>1447</v>
      </c>
      <c r="B416" s="47" t="s">
        <v>841</v>
      </c>
      <c r="C416" s="47" t="s">
        <v>842</v>
      </c>
      <c r="D416" s="47" t="s">
        <v>6</v>
      </c>
      <c r="E416" s="47" t="s">
        <v>1424</v>
      </c>
      <c r="F416" s="47" t="s">
        <v>1425</v>
      </c>
      <c r="G416" s="47" t="s">
        <v>1785</v>
      </c>
      <c r="H416" s="47"/>
      <c r="I416" s="48" t="s">
        <v>1630</v>
      </c>
      <c r="J416" s="48" t="s">
        <v>1631</v>
      </c>
      <c r="K416" s="48" t="s">
        <v>1631</v>
      </c>
      <c r="L416" s="47" t="s">
        <v>509</v>
      </c>
      <c r="M416" s="47" t="s">
        <v>1426</v>
      </c>
      <c r="N416" s="47" t="s">
        <v>826</v>
      </c>
      <c r="O416" s="47" t="s">
        <v>827</v>
      </c>
      <c r="P416" s="58">
        <v>42894</v>
      </c>
    </row>
    <row r="417" spans="1:16" s="49" customFormat="1" ht="127.5" x14ac:dyDescent="0.2">
      <c r="A417" s="47" t="s">
        <v>1447</v>
      </c>
      <c r="B417" s="47" t="s">
        <v>841</v>
      </c>
      <c r="C417" s="47" t="s">
        <v>842</v>
      </c>
      <c r="D417" s="47" t="s">
        <v>6</v>
      </c>
      <c r="E417" s="47" t="s">
        <v>1424</v>
      </c>
      <c r="F417" s="47" t="s">
        <v>8</v>
      </c>
      <c r="G417" s="47" t="s">
        <v>1786</v>
      </c>
      <c r="H417" s="47"/>
      <c r="I417" s="48" t="s">
        <v>1630</v>
      </c>
      <c r="J417" s="48" t="s">
        <v>1631</v>
      </c>
      <c r="K417" s="48" t="s">
        <v>1631</v>
      </c>
      <c r="L417" s="47" t="s">
        <v>5</v>
      </c>
      <c r="M417" s="47" t="s">
        <v>825</v>
      </c>
      <c r="N417" s="47" t="s">
        <v>7</v>
      </c>
      <c r="O417" s="47" t="s">
        <v>4</v>
      </c>
      <c r="P417" s="58"/>
    </row>
    <row r="418" spans="1:16" s="52" customFormat="1" x14ac:dyDescent="0.2">
      <c r="A418" s="53" t="s">
        <v>1448</v>
      </c>
      <c r="B418" s="53"/>
      <c r="C418" s="53"/>
      <c r="D418" s="53" t="s">
        <v>6</v>
      </c>
      <c r="E418" s="53" t="s">
        <v>1409</v>
      </c>
      <c r="F418" s="53"/>
      <c r="G418" s="53"/>
      <c r="H418" s="53"/>
      <c r="I418" s="54"/>
      <c r="J418" s="54"/>
      <c r="K418" s="54"/>
      <c r="L418" s="53"/>
      <c r="M418" s="53"/>
      <c r="N418" s="53"/>
      <c r="O418" s="53"/>
      <c r="P418" s="60"/>
    </row>
    <row r="419" spans="1:16" s="52" customFormat="1" ht="38.25" x14ac:dyDescent="0.2">
      <c r="A419" s="55" t="s">
        <v>1449</v>
      </c>
      <c r="B419" s="55" t="s">
        <v>843</v>
      </c>
      <c r="C419" s="55" t="s">
        <v>1450</v>
      </c>
      <c r="D419" s="55" t="s">
        <v>6</v>
      </c>
      <c r="E419" s="55" t="s">
        <v>1412</v>
      </c>
      <c r="F419" s="55"/>
      <c r="G419" s="55" t="s">
        <v>1079</v>
      </c>
      <c r="H419" s="55"/>
      <c r="I419" s="56"/>
      <c r="J419" s="56"/>
      <c r="K419" s="56"/>
      <c r="L419" s="55"/>
      <c r="M419" s="55"/>
      <c r="N419" s="55"/>
      <c r="O419" s="55"/>
      <c r="P419" s="61"/>
    </row>
    <row r="420" spans="1:16" s="49" customFormat="1" ht="127.5" x14ac:dyDescent="0.2">
      <c r="A420" s="47" t="s">
        <v>1451</v>
      </c>
      <c r="B420" s="47" t="s">
        <v>691</v>
      </c>
      <c r="C420" s="47" t="s">
        <v>1452</v>
      </c>
      <c r="D420" s="47" t="s">
        <v>6</v>
      </c>
      <c r="E420" s="47" t="s">
        <v>1414</v>
      </c>
      <c r="F420" s="47" t="s">
        <v>607</v>
      </c>
      <c r="G420" s="47" t="s">
        <v>1778</v>
      </c>
      <c r="H420" s="47"/>
      <c r="I420" s="48" t="s">
        <v>1630</v>
      </c>
      <c r="J420" s="48" t="s">
        <v>1631</v>
      </c>
      <c r="K420" s="48" t="s">
        <v>1631</v>
      </c>
      <c r="L420" s="47" t="s">
        <v>525</v>
      </c>
      <c r="M420" s="47" t="s">
        <v>608</v>
      </c>
      <c r="N420" s="47" t="s">
        <v>609</v>
      </c>
      <c r="O420" s="47" t="s">
        <v>607</v>
      </c>
      <c r="P420" s="58">
        <v>42878</v>
      </c>
    </row>
    <row r="421" spans="1:16" s="49" customFormat="1" ht="114.75" x14ac:dyDescent="0.2">
      <c r="A421" s="47" t="s">
        <v>1451</v>
      </c>
      <c r="B421" s="47" t="s">
        <v>691</v>
      </c>
      <c r="C421" s="47" t="s">
        <v>1452</v>
      </c>
      <c r="D421" s="47" t="s">
        <v>6</v>
      </c>
      <c r="E421" s="47" t="s">
        <v>1414</v>
      </c>
      <c r="F421" s="47" t="s">
        <v>610</v>
      </c>
      <c r="G421" s="47" t="s">
        <v>1779</v>
      </c>
      <c r="H421" s="47"/>
      <c r="I421" s="48" t="s">
        <v>1630</v>
      </c>
      <c r="J421" s="48" t="s">
        <v>1631</v>
      </c>
      <c r="K421" s="48" t="s">
        <v>1631</v>
      </c>
      <c r="L421" s="47" t="s">
        <v>5</v>
      </c>
      <c r="M421" s="47" t="s">
        <v>611</v>
      </c>
      <c r="N421" s="47" t="s">
        <v>612</v>
      </c>
      <c r="O421" s="47" t="s">
        <v>4</v>
      </c>
      <c r="P421" s="58"/>
    </row>
    <row r="422" spans="1:16" s="49" customFormat="1" ht="127.5" x14ac:dyDescent="0.2">
      <c r="A422" s="47" t="s">
        <v>1453</v>
      </c>
      <c r="B422" s="47" t="s">
        <v>844</v>
      </c>
      <c r="C422" s="47" t="s">
        <v>1454</v>
      </c>
      <c r="D422" s="47" t="s">
        <v>6</v>
      </c>
      <c r="E422" s="47" t="s">
        <v>1417</v>
      </c>
      <c r="F422" s="47" t="s">
        <v>8</v>
      </c>
      <c r="G422" s="47" t="s">
        <v>1780</v>
      </c>
      <c r="H422" s="47"/>
      <c r="I422" s="48" t="s">
        <v>1630</v>
      </c>
      <c r="J422" s="48" t="s">
        <v>1631</v>
      </c>
      <c r="K422" s="48" t="s">
        <v>1631</v>
      </c>
      <c r="L422" s="47" t="s">
        <v>5</v>
      </c>
      <c r="M422" s="47" t="s">
        <v>820</v>
      </c>
      <c r="N422" s="47" t="s">
        <v>7</v>
      </c>
      <c r="O422" s="47" t="s">
        <v>4</v>
      </c>
      <c r="P422" s="58"/>
    </row>
    <row r="423" spans="1:16" s="49" customFormat="1" ht="127.5" x14ac:dyDescent="0.2">
      <c r="A423" s="47" t="s">
        <v>1455</v>
      </c>
      <c r="B423" s="47" t="s">
        <v>694</v>
      </c>
      <c r="C423" s="47" t="s">
        <v>1456</v>
      </c>
      <c r="D423" s="47" t="s">
        <v>6</v>
      </c>
      <c r="E423" s="47" t="s">
        <v>1419</v>
      </c>
      <c r="F423" s="47" t="s">
        <v>619</v>
      </c>
      <c r="G423" s="47" t="s">
        <v>1781</v>
      </c>
      <c r="H423" s="47"/>
      <c r="I423" s="48" t="s">
        <v>1630</v>
      </c>
      <c r="J423" s="48" t="s">
        <v>1631</v>
      </c>
      <c r="K423" s="48" t="s">
        <v>1631</v>
      </c>
      <c r="L423" s="47" t="s">
        <v>525</v>
      </c>
      <c r="M423" s="47" t="s">
        <v>620</v>
      </c>
      <c r="N423" s="47" t="s">
        <v>621</v>
      </c>
      <c r="O423" s="47" t="s">
        <v>619</v>
      </c>
      <c r="P423" s="58"/>
    </row>
    <row r="424" spans="1:16" s="49" customFormat="1" ht="127.5" x14ac:dyDescent="0.2">
      <c r="A424" s="47" t="s">
        <v>1455</v>
      </c>
      <c r="B424" s="47" t="s">
        <v>694</v>
      </c>
      <c r="C424" s="47" t="s">
        <v>1456</v>
      </c>
      <c r="D424" s="47" t="s">
        <v>6</v>
      </c>
      <c r="E424" s="47" t="s">
        <v>1419</v>
      </c>
      <c r="F424" s="47" t="s">
        <v>8</v>
      </c>
      <c r="G424" s="47" t="s">
        <v>1782</v>
      </c>
      <c r="H424" s="47"/>
      <c r="I424" s="48" t="s">
        <v>1630</v>
      </c>
      <c r="J424" s="48" t="s">
        <v>1631</v>
      </c>
      <c r="K424" s="48" t="s">
        <v>1631</v>
      </c>
      <c r="L424" s="47" t="s">
        <v>5</v>
      </c>
      <c r="M424" s="47" t="s">
        <v>622</v>
      </c>
      <c r="N424" s="47" t="s">
        <v>7</v>
      </c>
      <c r="O424" s="47" t="s">
        <v>4</v>
      </c>
      <c r="P424" s="58"/>
    </row>
    <row r="425" spans="1:16" s="49" customFormat="1" ht="114.75" x14ac:dyDescent="0.2">
      <c r="A425" s="47" t="s">
        <v>1457</v>
      </c>
      <c r="B425" s="47" t="s">
        <v>697</v>
      </c>
      <c r="C425" s="47" t="s">
        <v>1458</v>
      </c>
      <c r="D425" s="47" t="s">
        <v>6</v>
      </c>
      <c r="E425" s="47" t="s">
        <v>1422</v>
      </c>
      <c r="F425" s="47" t="s">
        <v>625</v>
      </c>
      <c r="G425" s="47" t="s">
        <v>1783</v>
      </c>
      <c r="H425" s="47"/>
      <c r="I425" s="48" t="s">
        <v>1630</v>
      </c>
      <c r="J425" s="48" t="s">
        <v>1631</v>
      </c>
      <c r="K425" s="48" t="s">
        <v>1631</v>
      </c>
      <c r="L425" s="47" t="s">
        <v>525</v>
      </c>
      <c r="M425" s="47" t="s">
        <v>626</v>
      </c>
      <c r="N425" s="47" t="s">
        <v>627</v>
      </c>
      <c r="O425" s="47" t="s">
        <v>625</v>
      </c>
      <c r="P425" s="58"/>
    </row>
    <row r="426" spans="1:16" s="49" customFormat="1" ht="127.5" x14ac:dyDescent="0.2">
      <c r="A426" s="47" t="s">
        <v>1457</v>
      </c>
      <c r="B426" s="47" t="s">
        <v>697</v>
      </c>
      <c r="C426" s="47" t="s">
        <v>1458</v>
      </c>
      <c r="D426" s="47" t="s">
        <v>6</v>
      </c>
      <c r="E426" s="47" t="s">
        <v>1422</v>
      </c>
      <c r="F426" s="47" t="s">
        <v>8</v>
      </c>
      <c r="G426" s="47" t="s">
        <v>1784</v>
      </c>
      <c r="H426" s="47"/>
      <c r="I426" s="48" t="s">
        <v>1630</v>
      </c>
      <c r="J426" s="48" t="s">
        <v>1631</v>
      </c>
      <c r="K426" s="48" t="s">
        <v>1631</v>
      </c>
      <c r="L426" s="47" t="s">
        <v>5</v>
      </c>
      <c r="M426" s="47" t="s">
        <v>628</v>
      </c>
      <c r="N426" s="47" t="s">
        <v>7</v>
      </c>
      <c r="O426" s="47" t="s">
        <v>4</v>
      </c>
      <c r="P426" s="58"/>
    </row>
    <row r="427" spans="1:16" s="49" customFormat="1" ht="242.25" x14ac:dyDescent="0.2">
      <c r="A427" s="47" t="s">
        <v>1459</v>
      </c>
      <c r="B427" s="47" t="s">
        <v>845</v>
      </c>
      <c r="C427" s="47" t="s">
        <v>846</v>
      </c>
      <c r="D427" s="47" t="s">
        <v>6</v>
      </c>
      <c r="E427" s="47" t="s">
        <v>1424</v>
      </c>
      <c r="F427" s="47" t="s">
        <v>1425</v>
      </c>
      <c r="G427" s="47" t="s">
        <v>1785</v>
      </c>
      <c r="H427" s="47"/>
      <c r="I427" s="48" t="s">
        <v>1630</v>
      </c>
      <c r="J427" s="48" t="s">
        <v>1631</v>
      </c>
      <c r="K427" s="48" t="s">
        <v>1631</v>
      </c>
      <c r="L427" s="47" t="s">
        <v>509</v>
      </c>
      <c r="M427" s="47" t="s">
        <v>1426</v>
      </c>
      <c r="N427" s="47" t="s">
        <v>826</v>
      </c>
      <c r="O427" s="47" t="s">
        <v>827</v>
      </c>
      <c r="P427" s="58">
        <v>42894</v>
      </c>
    </row>
    <row r="428" spans="1:16" s="49" customFormat="1" ht="127.5" x14ac:dyDescent="0.2">
      <c r="A428" s="47" t="s">
        <v>1459</v>
      </c>
      <c r="B428" s="47" t="s">
        <v>845</v>
      </c>
      <c r="C428" s="47" t="s">
        <v>846</v>
      </c>
      <c r="D428" s="47" t="s">
        <v>6</v>
      </c>
      <c r="E428" s="47" t="s">
        <v>1424</v>
      </c>
      <c r="F428" s="47" t="s">
        <v>8</v>
      </c>
      <c r="G428" s="47" t="s">
        <v>1786</v>
      </c>
      <c r="H428" s="47"/>
      <c r="I428" s="48" t="s">
        <v>1630</v>
      </c>
      <c r="J428" s="48" t="s">
        <v>1631</v>
      </c>
      <c r="K428" s="48" t="s">
        <v>1631</v>
      </c>
      <c r="L428" s="47" t="s">
        <v>5</v>
      </c>
      <c r="M428" s="47" t="s">
        <v>825</v>
      </c>
      <c r="N428" s="47" t="s">
        <v>7</v>
      </c>
      <c r="O428" s="47" t="s">
        <v>4</v>
      </c>
      <c r="P428" s="58"/>
    </row>
    <row r="429" spans="1:16" s="52" customFormat="1" x14ac:dyDescent="0.2">
      <c r="A429" s="53" t="s">
        <v>1460</v>
      </c>
      <c r="B429" s="53"/>
      <c r="C429" s="53"/>
      <c r="D429" s="53" t="s">
        <v>6</v>
      </c>
      <c r="E429" s="53" t="s">
        <v>1409</v>
      </c>
      <c r="F429" s="53"/>
      <c r="G429" s="53"/>
      <c r="H429" s="53"/>
      <c r="I429" s="54"/>
      <c r="J429" s="54"/>
      <c r="K429" s="54"/>
      <c r="L429" s="53"/>
      <c r="M429" s="53"/>
      <c r="N429" s="53"/>
      <c r="O429" s="53"/>
      <c r="P429" s="60"/>
    </row>
    <row r="430" spans="1:16" s="52" customFormat="1" ht="38.25" x14ac:dyDescent="0.2">
      <c r="A430" s="55" t="s">
        <v>1461</v>
      </c>
      <c r="B430" s="55" t="s">
        <v>847</v>
      </c>
      <c r="C430" s="55" t="s">
        <v>1462</v>
      </c>
      <c r="D430" s="55" t="s">
        <v>6</v>
      </c>
      <c r="E430" s="55" t="s">
        <v>1412</v>
      </c>
      <c r="F430" s="55"/>
      <c r="G430" s="55" t="s">
        <v>1079</v>
      </c>
      <c r="H430" s="55"/>
      <c r="I430" s="56"/>
      <c r="J430" s="56"/>
      <c r="K430" s="56"/>
      <c r="L430" s="55"/>
      <c r="M430" s="55"/>
      <c r="N430" s="55"/>
      <c r="O430" s="55"/>
      <c r="P430" s="61"/>
    </row>
    <row r="431" spans="1:16" s="49" customFormat="1" ht="127.5" x14ac:dyDescent="0.2">
      <c r="A431" s="47" t="s">
        <v>1463</v>
      </c>
      <c r="B431" s="47" t="s">
        <v>692</v>
      </c>
      <c r="C431" s="47" t="s">
        <v>1464</v>
      </c>
      <c r="D431" s="47" t="s">
        <v>6</v>
      </c>
      <c r="E431" s="47" t="s">
        <v>1414</v>
      </c>
      <c r="F431" s="47" t="s">
        <v>607</v>
      </c>
      <c r="G431" s="47" t="s">
        <v>1778</v>
      </c>
      <c r="H431" s="47"/>
      <c r="I431" s="48" t="s">
        <v>1630</v>
      </c>
      <c r="J431" s="48" t="s">
        <v>1631</v>
      </c>
      <c r="K431" s="48" t="s">
        <v>1631</v>
      </c>
      <c r="L431" s="47" t="s">
        <v>525</v>
      </c>
      <c r="M431" s="47" t="s">
        <v>608</v>
      </c>
      <c r="N431" s="47" t="s">
        <v>609</v>
      </c>
      <c r="O431" s="47" t="s">
        <v>607</v>
      </c>
      <c r="P431" s="58">
        <v>42878</v>
      </c>
    </row>
    <row r="432" spans="1:16" s="49" customFormat="1" ht="114.75" x14ac:dyDescent="0.2">
      <c r="A432" s="47" t="s">
        <v>1463</v>
      </c>
      <c r="B432" s="47" t="s">
        <v>692</v>
      </c>
      <c r="C432" s="47" t="s">
        <v>1464</v>
      </c>
      <c r="D432" s="47" t="s">
        <v>6</v>
      </c>
      <c r="E432" s="47" t="s">
        <v>1414</v>
      </c>
      <c r="F432" s="47" t="s">
        <v>610</v>
      </c>
      <c r="G432" s="47" t="s">
        <v>1779</v>
      </c>
      <c r="H432" s="47"/>
      <c r="I432" s="48" t="s">
        <v>1630</v>
      </c>
      <c r="J432" s="48" t="s">
        <v>1631</v>
      </c>
      <c r="K432" s="48" t="s">
        <v>1631</v>
      </c>
      <c r="L432" s="47" t="s">
        <v>5</v>
      </c>
      <c r="M432" s="47" t="s">
        <v>611</v>
      </c>
      <c r="N432" s="47" t="s">
        <v>612</v>
      </c>
      <c r="O432" s="47" t="s">
        <v>4</v>
      </c>
      <c r="P432" s="58"/>
    </row>
    <row r="433" spans="1:16" s="49" customFormat="1" ht="127.5" x14ac:dyDescent="0.2">
      <c r="A433" s="47" t="s">
        <v>1465</v>
      </c>
      <c r="B433" s="47" t="s">
        <v>848</v>
      </c>
      <c r="C433" s="47" t="s">
        <v>1466</v>
      </c>
      <c r="D433" s="47" t="s">
        <v>6</v>
      </c>
      <c r="E433" s="47" t="s">
        <v>1417</v>
      </c>
      <c r="F433" s="47" t="s">
        <v>8</v>
      </c>
      <c r="G433" s="47" t="s">
        <v>1780</v>
      </c>
      <c r="H433" s="47"/>
      <c r="I433" s="48" t="s">
        <v>1630</v>
      </c>
      <c r="J433" s="48" t="s">
        <v>1631</v>
      </c>
      <c r="K433" s="48" t="s">
        <v>1631</v>
      </c>
      <c r="L433" s="47" t="s">
        <v>5</v>
      </c>
      <c r="M433" s="47" t="s">
        <v>820</v>
      </c>
      <c r="N433" s="47" t="s">
        <v>7</v>
      </c>
      <c r="O433" s="47" t="s">
        <v>4</v>
      </c>
      <c r="P433" s="58"/>
    </row>
    <row r="434" spans="1:16" s="49" customFormat="1" ht="127.5" x14ac:dyDescent="0.2">
      <c r="A434" s="47" t="s">
        <v>1467</v>
      </c>
      <c r="B434" s="47" t="s">
        <v>849</v>
      </c>
      <c r="C434" s="47" t="s">
        <v>850</v>
      </c>
      <c r="D434" s="47" t="s">
        <v>6</v>
      </c>
      <c r="E434" s="47" t="s">
        <v>1419</v>
      </c>
      <c r="F434" s="47" t="s">
        <v>619</v>
      </c>
      <c r="G434" s="47" t="s">
        <v>1781</v>
      </c>
      <c r="H434" s="47"/>
      <c r="I434" s="48" t="s">
        <v>1630</v>
      </c>
      <c r="J434" s="48" t="s">
        <v>1631</v>
      </c>
      <c r="K434" s="48" t="s">
        <v>1631</v>
      </c>
      <c r="L434" s="47" t="s">
        <v>525</v>
      </c>
      <c r="M434" s="47" t="s">
        <v>620</v>
      </c>
      <c r="N434" s="47" t="s">
        <v>621</v>
      </c>
      <c r="O434" s="47" t="s">
        <v>619</v>
      </c>
      <c r="P434" s="58"/>
    </row>
    <row r="435" spans="1:16" s="49" customFormat="1" ht="127.5" x14ac:dyDescent="0.2">
      <c r="A435" s="47" t="s">
        <v>1467</v>
      </c>
      <c r="B435" s="47" t="s">
        <v>849</v>
      </c>
      <c r="C435" s="47" t="s">
        <v>850</v>
      </c>
      <c r="D435" s="47" t="s">
        <v>6</v>
      </c>
      <c r="E435" s="47" t="s">
        <v>1419</v>
      </c>
      <c r="F435" s="47" t="s">
        <v>8</v>
      </c>
      <c r="G435" s="47" t="s">
        <v>1782</v>
      </c>
      <c r="H435" s="47"/>
      <c r="I435" s="48" t="s">
        <v>1630</v>
      </c>
      <c r="J435" s="48" t="s">
        <v>1631</v>
      </c>
      <c r="K435" s="48" t="s">
        <v>1631</v>
      </c>
      <c r="L435" s="47" t="s">
        <v>5</v>
      </c>
      <c r="M435" s="47" t="s">
        <v>622</v>
      </c>
      <c r="N435" s="47" t="s">
        <v>7</v>
      </c>
      <c r="O435" s="47" t="s">
        <v>4</v>
      </c>
      <c r="P435" s="58"/>
    </row>
    <row r="436" spans="1:16" s="49" customFormat="1" ht="114.75" x14ac:dyDescent="0.2">
      <c r="A436" s="47" t="s">
        <v>1468</v>
      </c>
      <c r="B436" s="47" t="s">
        <v>851</v>
      </c>
      <c r="C436" s="47" t="s">
        <v>852</v>
      </c>
      <c r="D436" s="47" t="s">
        <v>6</v>
      </c>
      <c r="E436" s="47" t="s">
        <v>1422</v>
      </c>
      <c r="F436" s="47" t="s">
        <v>625</v>
      </c>
      <c r="G436" s="47" t="s">
        <v>1783</v>
      </c>
      <c r="H436" s="47"/>
      <c r="I436" s="48" t="s">
        <v>1630</v>
      </c>
      <c r="J436" s="48" t="s">
        <v>1631</v>
      </c>
      <c r="K436" s="48" t="s">
        <v>1631</v>
      </c>
      <c r="L436" s="47" t="s">
        <v>525</v>
      </c>
      <c r="M436" s="47" t="s">
        <v>626</v>
      </c>
      <c r="N436" s="47" t="s">
        <v>627</v>
      </c>
      <c r="O436" s="47" t="s">
        <v>625</v>
      </c>
      <c r="P436" s="58"/>
    </row>
    <row r="437" spans="1:16" s="49" customFormat="1" ht="127.5" x14ac:dyDescent="0.2">
      <c r="A437" s="47" t="s">
        <v>1468</v>
      </c>
      <c r="B437" s="47" t="s">
        <v>851</v>
      </c>
      <c r="C437" s="47" t="s">
        <v>852</v>
      </c>
      <c r="D437" s="47" t="s">
        <v>6</v>
      </c>
      <c r="E437" s="47" t="s">
        <v>1422</v>
      </c>
      <c r="F437" s="47" t="s">
        <v>8</v>
      </c>
      <c r="G437" s="47" t="s">
        <v>1784</v>
      </c>
      <c r="H437" s="47"/>
      <c r="I437" s="48" t="s">
        <v>1630</v>
      </c>
      <c r="J437" s="48" t="s">
        <v>1631</v>
      </c>
      <c r="K437" s="48" t="s">
        <v>1631</v>
      </c>
      <c r="L437" s="47" t="s">
        <v>5</v>
      </c>
      <c r="M437" s="47" t="s">
        <v>628</v>
      </c>
      <c r="N437" s="47" t="s">
        <v>7</v>
      </c>
      <c r="O437" s="47" t="s">
        <v>4</v>
      </c>
      <c r="P437" s="58"/>
    </row>
    <row r="438" spans="1:16" s="49" customFormat="1" ht="242.25" x14ac:dyDescent="0.2">
      <c r="A438" s="47" t="s">
        <v>1469</v>
      </c>
      <c r="B438" s="47" t="s">
        <v>853</v>
      </c>
      <c r="C438" s="47" t="s">
        <v>1470</v>
      </c>
      <c r="D438" s="47" t="s">
        <v>6</v>
      </c>
      <c r="E438" s="47" t="s">
        <v>1424</v>
      </c>
      <c r="F438" s="47" t="s">
        <v>1425</v>
      </c>
      <c r="G438" s="47" t="s">
        <v>1785</v>
      </c>
      <c r="H438" s="47"/>
      <c r="I438" s="48" t="s">
        <v>1630</v>
      </c>
      <c r="J438" s="48" t="s">
        <v>1631</v>
      </c>
      <c r="K438" s="48" t="s">
        <v>1631</v>
      </c>
      <c r="L438" s="47" t="s">
        <v>509</v>
      </c>
      <c r="M438" s="47" t="s">
        <v>1426</v>
      </c>
      <c r="N438" s="47" t="s">
        <v>826</v>
      </c>
      <c r="O438" s="47" t="s">
        <v>827</v>
      </c>
      <c r="P438" s="58">
        <v>42894</v>
      </c>
    </row>
    <row r="439" spans="1:16" s="49" customFormat="1" ht="127.5" x14ac:dyDescent="0.2">
      <c r="A439" s="47" t="s">
        <v>1469</v>
      </c>
      <c r="B439" s="47" t="s">
        <v>853</v>
      </c>
      <c r="C439" s="47" t="s">
        <v>1470</v>
      </c>
      <c r="D439" s="47" t="s">
        <v>6</v>
      </c>
      <c r="E439" s="47" t="s">
        <v>1424</v>
      </c>
      <c r="F439" s="47" t="s">
        <v>8</v>
      </c>
      <c r="G439" s="47" t="s">
        <v>1786</v>
      </c>
      <c r="H439" s="47"/>
      <c r="I439" s="48" t="s">
        <v>1630</v>
      </c>
      <c r="J439" s="48" t="s">
        <v>1631</v>
      </c>
      <c r="K439" s="48" t="s">
        <v>1631</v>
      </c>
      <c r="L439" s="47" t="s">
        <v>5</v>
      </c>
      <c r="M439" s="47" t="s">
        <v>825</v>
      </c>
      <c r="N439" s="47" t="s">
        <v>7</v>
      </c>
      <c r="O439" s="47" t="s">
        <v>4</v>
      </c>
      <c r="P439" s="58"/>
    </row>
    <row r="440" spans="1:16" s="52" customFormat="1" x14ac:dyDescent="0.2">
      <c r="A440" s="53" t="s">
        <v>1471</v>
      </c>
      <c r="B440" s="53"/>
      <c r="C440" s="53"/>
      <c r="D440" s="53" t="s">
        <v>6</v>
      </c>
      <c r="E440" s="53" t="s">
        <v>1409</v>
      </c>
      <c r="F440" s="53"/>
      <c r="G440" s="53"/>
      <c r="H440" s="53"/>
      <c r="I440" s="54"/>
      <c r="J440" s="54"/>
      <c r="K440" s="54"/>
      <c r="L440" s="53"/>
      <c r="M440" s="53"/>
      <c r="N440" s="53"/>
      <c r="O440" s="53"/>
      <c r="P440" s="60"/>
    </row>
    <row r="441" spans="1:16" s="52" customFormat="1" ht="38.25" x14ac:dyDescent="0.2">
      <c r="A441" s="55" t="s">
        <v>1472</v>
      </c>
      <c r="B441" s="55" t="s">
        <v>854</v>
      </c>
      <c r="C441" s="55" t="s">
        <v>1473</v>
      </c>
      <c r="D441" s="55" t="s">
        <v>6</v>
      </c>
      <c r="E441" s="55" t="s">
        <v>1412</v>
      </c>
      <c r="F441" s="55"/>
      <c r="G441" s="55" t="s">
        <v>1079</v>
      </c>
      <c r="H441" s="55"/>
      <c r="I441" s="56"/>
      <c r="J441" s="56"/>
      <c r="K441" s="56"/>
      <c r="L441" s="55"/>
      <c r="M441" s="55"/>
      <c r="N441" s="55"/>
      <c r="O441" s="55"/>
      <c r="P441" s="61"/>
    </row>
    <row r="442" spans="1:16" s="49" customFormat="1" ht="127.5" x14ac:dyDescent="0.2">
      <c r="A442" s="47" t="s">
        <v>1474</v>
      </c>
      <c r="B442" s="47" t="s">
        <v>855</v>
      </c>
      <c r="C442" s="47" t="s">
        <v>856</v>
      </c>
      <c r="D442" s="47" t="s">
        <v>6</v>
      </c>
      <c r="E442" s="47" t="s">
        <v>1414</v>
      </c>
      <c r="F442" s="47" t="s">
        <v>607</v>
      </c>
      <c r="G442" s="47" t="s">
        <v>1778</v>
      </c>
      <c r="H442" s="47"/>
      <c r="I442" s="48" t="s">
        <v>1630</v>
      </c>
      <c r="J442" s="48" t="s">
        <v>1631</v>
      </c>
      <c r="K442" s="48" t="s">
        <v>1631</v>
      </c>
      <c r="L442" s="47" t="s">
        <v>525</v>
      </c>
      <c r="M442" s="47" t="s">
        <v>608</v>
      </c>
      <c r="N442" s="47" t="s">
        <v>609</v>
      </c>
      <c r="O442" s="47" t="s">
        <v>607</v>
      </c>
      <c r="P442" s="58">
        <v>42878</v>
      </c>
    </row>
    <row r="443" spans="1:16" s="49" customFormat="1" ht="114.75" x14ac:dyDescent="0.2">
      <c r="A443" s="47" t="s">
        <v>1474</v>
      </c>
      <c r="B443" s="47" t="s">
        <v>855</v>
      </c>
      <c r="C443" s="47" t="s">
        <v>856</v>
      </c>
      <c r="D443" s="47" t="s">
        <v>6</v>
      </c>
      <c r="E443" s="47" t="s">
        <v>1414</v>
      </c>
      <c r="F443" s="47" t="s">
        <v>610</v>
      </c>
      <c r="G443" s="47" t="s">
        <v>1779</v>
      </c>
      <c r="H443" s="47"/>
      <c r="I443" s="48" t="s">
        <v>1630</v>
      </c>
      <c r="J443" s="48" t="s">
        <v>1631</v>
      </c>
      <c r="K443" s="48" t="s">
        <v>1631</v>
      </c>
      <c r="L443" s="47" t="s">
        <v>5</v>
      </c>
      <c r="M443" s="47" t="s">
        <v>611</v>
      </c>
      <c r="N443" s="47" t="s">
        <v>612</v>
      </c>
      <c r="O443" s="47" t="s">
        <v>4</v>
      </c>
      <c r="P443" s="58"/>
    </row>
    <row r="444" spans="1:16" s="49" customFormat="1" ht="127.5" x14ac:dyDescent="0.2">
      <c r="A444" s="47" t="s">
        <v>1475</v>
      </c>
      <c r="B444" s="47" t="s">
        <v>857</v>
      </c>
      <c r="C444" s="47" t="s">
        <v>1476</v>
      </c>
      <c r="D444" s="47" t="s">
        <v>6</v>
      </c>
      <c r="E444" s="47" t="s">
        <v>1417</v>
      </c>
      <c r="F444" s="47" t="s">
        <v>8</v>
      </c>
      <c r="G444" s="47" t="s">
        <v>1780</v>
      </c>
      <c r="H444" s="47"/>
      <c r="I444" s="48" t="s">
        <v>1630</v>
      </c>
      <c r="J444" s="48" t="s">
        <v>1631</v>
      </c>
      <c r="K444" s="48" t="s">
        <v>1631</v>
      </c>
      <c r="L444" s="47" t="s">
        <v>5</v>
      </c>
      <c r="M444" s="47" t="s">
        <v>820</v>
      </c>
      <c r="N444" s="47" t="s">
        <v>7</v>
      </c>
      <c r="O444" s="47" t="s">
        <v>4</v>
      </c>
      <c r="P444" s="58"/>
    </row>
    <row r="445" spans="1:16" s="49" customFormat="1" ht="127.5" x14ac:dyDescent="0.2">
      <c r="A445" s="47" t="s">
        <v>1477</v>
      </c>
      <c r="B445" s="47" t="s">
        <v>858</v>
      </c>
      <c r="C445" s="47" t="s">
        <v>1478</v>
      </c>
      <c r="D445" s="47" t="s">
        <v>6</v>
      </c>
      <c r="E445" s="47" t="s">
        <v>1419</v>
      </c>
      <c r="F445" s="47" t="s">
        <v>619</v>
      </c>
      <c r="G445" s="47" t="s">
        <v>1781</v>
      </c>
      <c r="H445" s="47"/>
      <c r="I445" s="48" t="s">
        <v>1630</v>
      </c>
      <c r="J445" s="48" t="s">
        <v>1631</v>
      </c>
      <c r="K445" s="48" t="s">
        <v>1631</v>
      </c>
      <c r="L445" s="47" t="s">
        <v>525</v>
      </c>
      <c r="M445" s="47" t="s">
        <v>620</v>
      </c>
      <c r="N445" s="47" t="s">
        <v>621</v>
      </c>
      <c r="O445" s="47" t="s">
        <v>619</v>
      </c>
      <c r="P445" s="58"/>
    </row>
    <row r="446" spans="1:16" s="49" customFormat="1" ht="127.5" x14ac:dyDescent="0.2">
      <c r="A446" s="47" t="s">
        <v>1477</v>
      </c>
      <c r="B446" s="47" t="s">
        <v>858</v>
      </c>
      <c r="C446" s="47" t="s">
        <v>1478</v>
      </c>
      <c r="D446" s="47" t="s">
        <v>6</v>
      </c>
      <c r="E446" s="47" t="s">
        <v>1419</v>
      </c>
      <c r="F446" s="47" t="s">
        <v>8</v>
      </c>
      <c r="G446" s="47" t="s">
        <v>1782</v>
      </c>
      <c r="H446" s="47"/>
      <c r="I446" s="48" t="s">
        <v>1630</v>
      </c>
      <c r="J446" s="48" t="s">
        <v>1631</v>
      </c>
      <c r="K446" s="48" t="s">
        <v>1631</v>
      </c>
      <c r="L446" s="47" t="s">
        <v>5</v>
      </c>
      <c r="M446" s="47" t="s">
        <v>622</v>
      </c>
      <c r="N446" s="47" t="s">
        <v>7</v>
      </c>
      <c r="O446" s="47" t="s">
        <v>4</v>
      </c>
      <c r="P446" s="58"/>
    </row>
    <row r="447" spans="1:16" s="49" customFormat="1" ht="114.75" x14ac:dyDescent="0.2">
      <c r="A447" s="47" t="s">
        <v>1479</v>
      </c>
      <c r="B447" s="47" t="s">
        <v>698</v>
      </c>
      <c r="C447" s="47" t="s">
        <v>1480</v>
      </c>
      <c r="D447" s="47" t="s">
        <v>6</v>
      </c>
      <c r="E447" s="47" t="s">
        <v>1422</v>
      </c>
      <c r="F447" s="47" t="s">
        <v>625</v>
      </c>
      <c r="G447" s="47" t="s">
        <v>1783</v>
      </c>
      <c r="H447" s="47"/>
      <c r="I447" s="48" t="s">
        <v>1630</v>
      </c>
      <c r="J447" s="48" t="s">
        <v>1631</v>
      </c>
      <c r="K447" s="48" t="s">
        <v>1631</v>
      </c>
      <c r="L447" s="47" t="s">
        <v>525</v>
      </c>
      <c r="M447" s="47" t="s">
        <v>626</v>
      </c>
      <c r="N447" s="47" t="s">
        <v>627</v>
      </c>
      <c r="O447" s="47" t="s">
        <v>625</v>
      </c>
      <c r="P447" s="58"/>
    </row>
    <row r="448" spans="1:16" s="49" customFormat="1" ht="127.5" x14ac:dyDescent="0.2">
      <c r="A448" s="47" t="s">
        <v>1479</v>
      </c>
      <c r="B448" s="47" t="s">
        <v>698</v>
      </c>
      <c r="C448" s="47" t="s">
        <v>1480</v>
      </c>
      <c r="D448" s="47" t="s">
        <v>6</v>
      </c>
      <c r="E448" s="47" t="s">
        <v>1422</v>
      </c>
      <c r="F448" s="47" t="s">
        <v>8</v>
      </c>
      <c r="G448" s="47" t="s">
        <v>1784</v>
      </c>
      <c r="H448" s="47"/>
      <c r="I448" s="48" t="s">
        <v>1630</v>
      </c>
      <c r="J448" s="48" t="s">
        <v>1631</v>
      </c>
      <c r="K448" s="48" t="s">
        <v>1631</v>
      </c>
      <c r="L448" s="47" t="s">
        <v>5</v>
      </c>
      <c r="M448" s="47" t="s">
        <v>628</v>
      </c>
      <c r="N448" s="47" t="s">
        <v>7</v>
      </c>
      <c r="O448" s="47" t="s">
        <v>4</v>
      </c>
      <c r="P448" s="58"/>
    </row>
    <row r="449" spans="1:16" s="49" customFormat="1" ht="242.25" x14ac:dyDescent="0.2">
      <c r="A449" s="47" t="s">
        <v>1481</v>
      </c>
      <c r="B449" s="47" t="s">
        <v>859</v>
      </c>
      <c r="C449" s="47" t="s">
        <v>860</v>
      </c>
      <c r="D449" s="47" t="s">
        <v>6</v>
      </c>
      <c r="E449" s="47" t="s">
        <v>1424</v>
      </c>
      <c r="F449" s="47" t="s">
        <v>1425</v>
      </c>
      <c r="G449" s="47" t="s">
        <v>1785</v>
      </c>
      <c r="H449" s="47"/>
      <c r="I449" s="48" t="s">
        <v>1630</v>
      </c>
      <c r="J449" s="48" t="s">
        <v>1631</v>
      </c>
      <c r="K449" s="48" t="s">
        <v>1631</v>
      </c>
      <c r="L449" s="47" t="s">
        <v>509</v>
      </c>
      <c r="M449" s="47" t="s">
        <v>1426</v>
      </c>
      <c r="N449" s="47" t="s">
        <v>826</v>
      </c>
      <c r="O449" s="47" t="s">
        <v>827</v>
      </c>
      <c r="P449" s="58">
        <v>42894</v>
      </c>
    </row>
    <row r="450" spans="1:16" s="49" customFormat="1" ht="127.5" x14ac:dyDescent="0.2">
      <c r="A450" s="47" t="s">
        <v>1481</v>
      </c>
      <c r="B450" s="47" t="s">
        <v>859</v>
      </c>
      <c r="C450" s="47" t="s">
        <v>860</v>
      </c>
      <c r="D450" s="47" t="s">
        <v>6</v>
      </c>
      <c r="E450" s="47" t="s">
        <v>1424</v>
      </c>
      <c r="F450" s="47" t="s">
        <v>8</v>
      </c>
      <c r="G450" s="47" t="s">
        <v>1786</v>
      </c>
      <c r="H450" s="47"/>
      <c r="I450" s="48" t="s">
        <v>1630</v>
      </c>
      <c r="J450" s="48" t="s">
        <v>1631</v>
      </c>
      <c r="K450" s="48" t="s">
        <v>1631</v>
      </c>
      <c r="L450" s="47" t="s">
        <v>5</v>
      </c>
      <c r="M450" s="47" t="s">
        <v>825</v>
      </c>
      <c r="N450" s="47" t="s">
        <v>7</v>
      </c>
      <c r="O450" s="47" t="s">
        <v>4</v>
      </c>
      <c r="P450" s="58"/>
    </row>
    <row r="451" spans="1:16" s="52" customFormat="1" x14ac:dyDescent="0.2">
      <c r="A451" s="53" t="s">
        <v>1482</v>
      </c>
      <c r="B451" s="53"/>
      <c r="C451" s="53"/>
      <c r="D451" s="53" t="s">
        <v>6</v>
      </c>
      <c r="E451" s="53" t="s">
        <v>1409</v>
      </c>
      <c r="F451" s="53"/>
      <c r="G451" s="53"/>
      <c r="H451" s="53"/>
      <c r="I451" s="54"/>
      <c r="J451" s="54"/>
      <c r="K451" s="54"/>
      <c r="L451" s="53"/>
      <c r="M451" s="53"/>
      <c r="N451" s="53"/>
      <c r="O451" s="53"/>
      <c r="P451" s="60"/>
    </row>
    <row r="452" spans="1:16" s="52" customFormat="1" ht="38.25" x14ac:dyDescent="0.2">
      <c r="A452" s="55" t="s">
        <v>1483</v>
      </c>
      <c r="B452" s="55" t="s">
        <v>861</v>
      </c>
      <c r="C452" s="55" t="s">
        <v>1484</v>
      </c>
      <c r="D452" s="55" t="s">
        <v>6</v>
      </c>
      <c r="E452" s="55" t="s">
        <v>1412</v>
      </c>
      <c r="F452" s="55"/>
      <c r="G452" s="55" t="s">
        <v>1079</v>
      </c>
      <c r="H452" s="55"/>
      <c r="I452" s="56"/>
      <c r="J452" s="56"/>
      <c r="K452" s="56"/>
      <c r="L452" s="55"/>
      <c r="M452" s="55"/>
      <c r="N452" s="55"/>
      <c r="O452" s="55"/>
      <c r="P452" s="61"/>
    </row>
    <row r="453" spans="1:16" s="49" customFormat="1" ht="114.75" x14ac:dyDescent="0.2">
      <c r="A453" s="47" t="s">
        <v>1485</v>
      </c>
      <c r="B453" s="47" t="s">
        <v>862</v>
      </c>
      <c r="C453" s="47" t="s">
        <v>863</v>
      </c>
      <c r="D453" s="47" t="s">
        <v>6</v>
      </c>
      <c r="E453" s="47" t="s">
        <v>1414</v>
      </c>
      <c r="F453" s="47" t="s">
        <v>610</v>
      </c>
      <c r="G453" s="47" t="s">
        <v>1779</v>
      </c>
      <c r="H453" s="47"/>
      <c r="I453" s="48" t="s">
        <v>1630</v>
      </c>
      <c r="J453" s="48" t="s">
        <v>1631</v>
      </c>
      <c r="K453" s="48" t="s">
        <v>1631</v>
      </c>
      <c r="L453" s="47" t="s">
        <v>5</v>
      </c>
      <c r="M453" s="47" t="s">
        <v>611</v>
      </c>
      <c r="N453" s="47" t="s">
        <v>612</v>
      </c>
      <c r="O453" s="47" t="s">
        <v>4</v>
      </c>
      <c r="P453" s="58"/>
    </row>
    <row r="454" spans="1:16" s="49" customFormat="1" ht="127.5" x14ac:dyDescent="0.2">
      <c r="A454" s="47" t="s">
        <v>1486</v>
      </c>
      <c r="B454" s="47" t="s">
        <v>864</v>
      </c>
      <c r="C454" s="47" t="s">
        <v>865</v>
      </c>
      <c r="D454" s="47" t="s">
        <v>6</v>
      </c>
      <c r="E454" s="47" t="s">
        <v>1417</v>
      </c>
      <c r="F454" s="47" t="s">
        <v>8</v>
      </c>
      <c r="G454" s="47" t="s">
        <v>1780</v>
      </c>
      <c r="H454" s="47"/>
      <c r="I454" s="48" t="s">
        <v>1630</v>
      </c>
      <c r="J454" s="48" t="s">
        <v>1631</v>
      </c>
      <c r="K454" s="48" t="s">
        <v>1631</v>
      </c>
      <c r="L454" s="47" t="s">
        <v>5</v>
      </c>
      <c r="M454" s="47" t="s">
        <v>820</v>
      </c>
      <c r="N454" s="47" t="s">
        <v>7</v>
      </c>
      <c r="O454" s="47" t="s">
        <v>4</v>
      </c>
      <c r="P454" s="58"/>
    </row>
    <row r="455" spans="1:16" s="49" customFormat="1" ht="127.5" x14ac:dyDescent="0.2">
      <c r="A455" s="47" t="s">
        <v>1487</v>
      </c>
      <c r="B455" s="47" t="s">
        <v>618</v>
      </c>
      <c r="C455" s="47" t="s">
        <v>1488</v>
      </c>
      <c r="D455" s="47" t="s">
        <v>6</v>
      </c>
      <c r="E455" s="47" t="s">
        <v>1419</v>
      </c>
      <c r="F455" s="47" t="s">
        <v>619</v>
      </c>
      <c r="G455" s="47" t="s">
        <v>1781</v>
      </c>
      <c r="H455" s="47"/>
      <c r="I455" s="48" t="s">
        <v>1630</v>
      </c>
      <c r="J455" s="48" t="s">
        <v>1631</v>
      </c>
      <c r="K455" s="48" t="s">
        <v>1631</v>
      </c>
      <c r="L455" s="47" t="s">
        <v>525</v>
      </c>
      <c r="M455" s="47" t="s">
        <v>620</v>
      </c>
      <c r="N455" s="47" t="s">
        <v>621</v>
      </c>
      <c r="O455" s="47" t="s">
        <v>619</v>
      </c>
      <c r="P455" s="58"/>
    </row>
    <row r="456" spans="1:16" s="49" customFormat="1" ht="127.5" x14ac:dyDescent="0.2">
      <c r="A456" s="47" t="s">
        <v>1487</v>
      </c>
      <c r="B456" s="47" t="s">
        <v>618</v>
      </c>
      <c r="C456" s="47" t="s">
        <v>1488</v>
      </c>
      <c r="D456" s="47" t="s">
        <v>6</v>
      </c>
      <c r="E456" s="47" t="s">
        <v>1419</v>
      </c>
      <c r="F456" s="47" t="s">
        <v>8</v>
      </c>
      <c r="G456" s="47" t="s">
        <v>1782</v>
      </c>
      <c r="H456" s="47"/>
      <c r="I456" s="48" t="s">
        <v>1630</v>
      </c>
      <c r="J456" s="48" t="s">
        <v>1631</v>
      </c>
      <c r="K456" s="48" t="s">
        <v>1631</v>
      </c>
      <c r="L456" s="47" t="s">
        <v>5</v>
      </c>
      <c r="M456" s="47" t="s">
        <v>622</v>
      </c>
      <c r="N456" s="47" t="s">
        <v>7</v>
      </c>
      <c r="O456" s="47" t="s">
        <v>4</v>
      </c>
      <c r="P456" s="58"/>
    </row>
    <row r="457" spans="1:16" s="49" customFormat="1" ht="114.75" x14ac:dyDescent="0.2">
      <c r="A457" s="47" t="s">
        <v>1489</v>
      </c>
      <c r="B457" s="47" t="s">
        <v>866</v>
      </c>
      <c r="C457" s="47" t="s">
        <v>867</v>
      </c>
      <c r="D457" s="47" t="s">
        <v>6</v>
      </c>
      <c r="E457" s="47" t="s">
        <v>1422</v>
      </c>
      <c r="F457" s="47" t="s">
        <v>625</v>
      </c>
      <c r="G457" s="47" t="s">
        <v>1783</v>
      </c>
      <c r="H457" s="47"/>
      <c r="I457" s="48" t="s">
        <v>1630</v>
      </c>
      <c r="J457" s="48" t="s">
        <v>1631</v>
      </c>
      <c r="K457" s="48" t="s">
        <v>1631</v>
      </c>
      <c r="L457" s="47" t="s">
        <v>525</v>
      </c>
      <c r="M457" s="47" t="s">
        <v>626</v>
      </c>
      <c r="N457" s="47" t="s">
        <v>627</v>
      </c>
      <c r="O457" s="47" t="s">
        <v>625</v>
      </c>
      <c r="P457" s="58"/>
    </row>
    <row r="458" spans="1:16" s="49" customFormat="1" ht="127.5" x14ac:dyDescent="0.2">
      <c r="A458" s="47" t="s">
        <v>1489</v>
      </c>
      <c r="B458" s="47" t="s">
        <v>866</v>
      </c>
      <c r="C458" s="47" t="s">
        <v>867</v>
      </c>
      <c r="D458" s="47" t="s">
        <v>6</v>
      </c>
      <c r="E458" s="47" t="s">
        <v>1422</v>
      </c>
      <c r="F458" s="47" t="s">
        <v>8</v>
      </c>
      <c r="G458" s="47" t="s">
        <v>1784</v>
      </c>
      <c r="H458" s="47"/>
      <c r="I458" s="48" t="s">
        <v>1630</v>
      </c>
      <c r="J458" s="48" t="s">
        <v>1631</v>
      </c>
      <c r="K458" s="48" t="s">
        <v>1631</v>
      </c>
      <c r="L458" s="47" t="s">
        <v>5</v>
      </c>
      <c r="M458" s="47" t="s">
        <v>628</v>
      </c>
      <c r="N458" s="47" t="s">
        <v>7</v>
      </c>
      <c r="O458" s="47" t="s">
        <v>4</v>
      </c>
      <c r="P458" s="58"/>
    </row>
    <row r="459" spans="1:16" s="49" customFormat="1" ht="242.25" x14ac:dyDescent="0.2">
      <c r="A459" s="47" t="s">
        <v>1490</v>
      </c>
      <c r="B459" s="47" t="s">
        <v>868</v>
      </c>
      <c r="C459" s="47" t="s">
        <v>869</v>
      </c>
      <c r="D459" s="47" t="s">
        <v>6</v>
      </c>
      <c r="E459" s="47" t="s">
        <v>1424</v>
      </c>
      <c r="F459" s="47" t="s">
        <v>1425</v>
      </c>
      <c r="G459" s="47" t="s">
        <v>1785</v>
      </c>
      <c r="H459" s="47"/>
      <c r="I459" s="48" t="s">
        <v>1630</v>
      </c>
      <c r="J459" s="48" t="s">
        <v>1631</v>
      </c>
      <c r="K459" s="48" t="s">
        <v>1631</v>
      </c>
      <c r="L459" s="47" t="s">
        <v>509</v>
      </c>
      <c r="M459" s="47" t="s">
        <v>1426</v>
      </c>
      <c r="N459" s="47" t="s">
        <v>826</v>
      </c>
      <c r="O459" s="47" t="s">
        <v>827</v>
      </c>
      <c r="P459" s="58">
        <v>42894</v>
      </c>
    </row>
    <row r="460" spans="1:16" s="49" customFormat="1" ht="127.5" x14ac:dyDescent="0.2">
      <c r="A460" s="47" t="s">
        <v>1490</v>
      </c>
      <c r="B460" s="47" t="s">
        <v>868</v>
      </c>
      <c r="C460" s="47" t="s">
        <v>869</v>
      </c>
      <c r="D460" s="47" t="s">
        <v>6</v>
      </c>
      <c r="E460" s="47" t="s">
        <v>1424</v>
      </c>
      <c r="F460" s="47" t="s">
        <v>8</v>
      </c>
      <c r="G460" s="47" t="s">
        <v>1786</v>
      </c>
      <c r="H460" s="47"/>
      <c r="I460" s="48" t="s">
        <v>1630</v>
      </c>
      <c r="J460" s="48" t="s">
        <v>1631</v>
      </c>
      <c r="K460" s="48" t="s">
        <v>1631</v>
      </c>
      <c r="L460" s="47" t="s">
        <v>5</v>
      </c>
      <c r="M460" s="47" t="s">
        <v>825</v>
      </c>
      <c r="N460" s="47" t="s">
        <v>7</v>
      </c>
      <c r="O460" s="47" t="s">
        <v>4</v>
      </c>
      <c r="P460" s="58"/>
    </row>
    <row r="461" spans="1:16" s="52" customFormat="1" x14ac:dyDescent="0.2">
      <c r="A461" s="53" t="s">
        <v>1491</v>
      </c>
      <c r="B461" s="53"/>
      <c r="C461" s="53"/>
      <c r="D461" s="53" t="s">
        <v>6</v>
      </c>
      <c r="E461" s="53" t="s">
        <v>1409</v>
      </c>
      <c r="F461" s="53"/>
      <c r="G461" s="53"/>
      <c r="H461" s="53"/>
      <c r="I461" s="54"/>
      <c r="J461" s="54"/>
      <c r="K461" s="54"/>
      <c r="L461" s="53"/>
      <c r="M461" s="53"/>
      <c r="N461" s="53"/>
      <c r="O461" s="53"/>
      <c r="P461" s="60"/>
    </row>
    <row r="462" spans="1:16" s="52" customFormat="1" ht="38.25" x14ac:dyDescent="0.2">
      <c r="A462" s="55" t="s">
        <v>1492</v>
      </c>
      <c r="B462" s="55" t="s">
        <v>870</v>
      </c>
      <c r="C462" s="55" t="s">
        <v>1493</v>
      </c>
      <c r="D462" s="55" t="s">
        <v>6</v>
      </c>
      <c r="E462" s="55" t="s">
        <v>1412</v>
      </c>
      <c r="F462" s="55"/>
      <c r="G462" s="55" t="s">
        <v>1079</v>
      </c>
      <c r="H462" s="55"/>
      <c r="I462" s="56"/>
      <c r="J462" s="56"/>
      <c r="K462" s="56"/>
      <c r="L462" s="55"/>
      <c r="M462" s="55"/>
      <c r="N462" s="55"/>
      <c r="O462" s="55"/>
      <c r="P462" s="61"/>
    </row>
    <row r="463" spans="1:16" s="49" customFormat="1" ht="127.5" x14ac:dyDescent="0.2">
      <c r="A463" s="47" t="s">
        <v>1494</v>
      </c>
      <c r="B463" s="47" t="s">
        <v>613</v>
      </c>
      <c r="C463" s="47" t="s">
        <v>1495</v>
      </c>
      <c r="D463" s="47" t="s">
        <v>6</v>
      </c>
      <c r="E463" s="47" t="s">
        <v>1414</v>
      </c>
      <c r="F463" s="47" t="s">
        <v>607</v>
      </c>
      <c r="G463" s="47" t="s">
        <v>1778</v>
      </c>
      <c r="H463" s="47"/>
      <c r="I463" s="48" t="s">
        <v>1630</v>
      </c>
      <c r="J463" s="48" t="s">
        <v>1631</v>
      </c>
      <c r="K463" s="48" t="s">
        <v>1631</v>
      </c>
      <c r="L463" s="47" t="s">
        <v>525</v>
      </c>
      <c r="M463" s="47" t="s">
        <v>608</v>
      </c>
      <c r="N463" s="47" t="s">
        <v>609</v>
      </c>
      <c r="O463" s="47" t="s">
        <v>607</v>
      </c>
      <c r="P463" s="58">
        <v>42878</v>
      </c>
    </row>
    <row r="464" spans="1:16" s="49" customFormat="1" ht="114.75" x14ac:dyDescent="0.2">
      <c r="A464" s="47" t="s">
        <v>1494</v>
      </c>
      <c r="B464" s="47" t="s">
        <v>613</v>
      </c>
      <c r="C464" s="47" t="s">
        <v>1495</v>
      </c>
      <c r="D464" s="47" t="s">
        <v>6</v>
      </c>
      <c r="E464" s="47" t="s">
        <v>1414</v>
      </c>
      <c r="F464" s="47" t="s">
        <v>610</v>
      </c>
      <c r="G464" s="47" t="s">
        <v>1779</v>
      </c>
      <c r="H464" s="47"/>
      <c r="I464" s="48" t="s">
        <v>1630</v>
      </c>
      <c r="J464" s="48" t="s">
        <v>1631</v>
      </c>
      <c r="K464" s="48" t="s">
        <v>1631</v>
      </c>
      <c r="L464" s="47" t="s">
        <v>5</v>
      </c>
      <c r="M464" s="47" t="s">
        <v>611</v>
      </c>
      <c r="N464" s="47" t="s">
        <v>612</v>
      </c>
      <c r="O464" s="47" t="s">
        <v>4</v>
      </c>
      <c r="P464" s="58"/>
    </row>
    <row r="465" spans="1:16" s="49" customFormat="1" ht="127.5" x14ac:dyDescent="0.2">
      <c r="A465" s="47" t="s">
        <v>1496</v>
      </c>
      <c r="B465" s="47" t="s">
        <v>871</v>
      </c>
      <c r="C465" s="47" t="s">
        <v>1497</v>
      </c>
      <c r="D465" s="47" t="s">
        <v>6</v>
      </c>
      <c r="E465" s="47" t="s">
        <v>1417</v>
      </c>
      <c r="F465" s="47" t="s">
        <v>8</v>
      </c>
      <c r="G465" s="47" t="s">
        <v>1780</v>
      </c>
      <c r="H465" s="47"/>
      <c r="I465" s="48" t="s">
        <v>1630</v>
      </c>
      <c r="J465" s="48" t="s">
        <v>1631</v>
      </c>
      <c r="K465" s="48" t="s">
        <v>1631</v>
      </c>
      <c r="L465" s="47" t="s">
        <v>5</v>
      </c>
      <c r="M465" s="47" t="s">
        <v>820</v>
      </c>
      <c r="N465" s="47" t="s">
        <v>7</v>
      </c>
      <c r="O465" s="47" t="s">
        <v>4</v>
      </c>
      <c r="P465" s="58"/>
    </row>
    <row r="466" spans="1:16" s="49" customFormat="1" ht="127.5" x14ac:dyDescent="0.2">
      <c r="A466" s="47" t="s">
        <v>1498</v>
      </c>
      <c r="B466" s="47" t="s">
        <v>872</v>
      </c>
      <c r="C466" s="47" t="s">
        <v>873</v>
      </c>
      <c r="D466" s="47" t="s">
        <v>6</v>
      </c>
      <c r="E466" s="47" t="s">
        <v>1419</v>
      </c>
      <c r="F466" s="47" t="s">
        <v>619</v>
      </c>
      <c r="G466" s="47" t="s">
        <v>1781</v>
      </c>
      <c r="H466" s="47"/>
      <c r="I466" s="48" t="s">
        <v>1630</v>
      </c>
      <c r="J466" s="48" t="s">
        <v>1631</v>
      </c>
      <c r="K466" s="48" t="s">
        <v>1631</v>
      </c>
      <c r="L466" s="47" t="s">
        <v>525</v>
      </c>
      <c r="M466" s="47" t="s">
        <v>620</v>
      </c>
      <c r="N466" s="47" t="s">
        <v>621</v>
      </c>
      <c r="O466" s="47" t="s">
        <v>619</v>
      </c>
      <c r="P466" s="58"/>
    </row>
    <row r="467" spans="1:16" s="49" customFormat="1" ht="127.5" x14ac:dyDescent="0.2">
      <c r="A467" s="47" t="s">
        <v>1498</v>
      </c>
      <c r="B467" s="47" t="s">
        <v>872</v>
      </c>
      <c r="C467" s="47" t="s">
        <v>873</v>
      </c>
      <c r="D467" s="47" t="s">
        <v>6</v>
      </c>
      <c r="E467" s="47" t="s">
        <v>1419</v>
      </c>
      <c r="F467" s="47" t="s">
        <v>8</v>
      </c>
      <c r="G467" s="47" t="s">
        <v>1782</v>
      </c>
      <c r="H467" s="47"/>
      <c r="I467" s="48" t="s">
        <v>1630</v>
      </c>
      <c r="J467" s="48" t="s">
        <v>1631</v>
      </c>
      <c r="K467" s="48" t="s">
        <v>1631</v>
      </c>
      <c r="L467" s="47" t="s">
        <v>5</v>
      </c>
      <c r="M467" s="47" t="s">
        <v>622</v>
      </c>
      <c r="N467" s="47" t="s">
        <v>7</v>
      </c>
      <c r="O467" s="47" t="s">
        <v>4</v>
      </c>
      <c r="P467" s="58"/>
    </row>
    <row r="468" spans="1:16" s="49" customFormat="1" ht="114.75" x14ac:dyDescent="0.2">
      <c r="A468" s="47" t="s">
        <v>1499</v>
      </c>
      <c r="B468" s="47" t="s">
        <v>874</v>
      </c>
      <c r="C468" s="47" t="s">
        <v>875</v>
      </c>
      <c r="D468" s="47" t="s">
        <v>6</v>
      </c>
      <c r="E468" s="47" t="s">
        <v>1422</v>
      </c>
      <c r="F468" s="47" t="s">
        <v>625</v>
      </c>
      <c r="G468" s="47" t="s">
        <v>1783</v>
      </c>
      <c r="H468" s="47"/>
      <c r="I468" s="48" t="s">
        <v>1630</v>
      </c>
      <c r="J468" s="48" t="s">
        <v>1631</v>
      </c>
      <c r="K468" s="48" t="s">
        <v>1631</v>
      </c>
      <c r="L468" s="47" t="s">
        <v>525</v>
      </c>
      <c r="M468" s="47" t="s">
        <v>626</v>
      </c>
      <c r="N468" s="47" t="s">
        <v>627</v>
      </c>
      <c r="O468" s="47" t="s">
        <v>625</v>
      </c>
      <c r="P468" s="58"/>
    </row>
    <row r="469" spans="1:16" s="49" customFormat="1" ht="127.5" x14ac:dyDescent="0.2">
      <c r="A469" s="47" t="s">
        <v>1499</v>
      </c>
      <c r="B469" s="47" t="s">
        <v>874</v>
      </c>
      <c r="C469" s="47" t="s">
        <v>875</v>
      </c>
      <c r="D469" s="47" t="s">
        <v>6</v>
      </c>
      <c r="E469" s="47" t="s">
        <v>1422</v>
      </c>
      <c r="F469" s="47" t="s">
        <v>8</v>
      </c>
      <c r="G469" s="47" t="s">
        <v>1784</v>
      </c>
      <c r="H469" s="47"/>
      <c r="I469" s="48" t="s">
        <v>1630</v>
      </c>
      <c r="J469" s="48" t="s">
        <v>1631</v>
      </c>
      <c r="K469" s="48" t="s">
        <v>1631</v>
      </c>
      <c r="L469" s="47" t="s">
        <v>5</v>
      </c>
      <c r="M469" s="47" t="s">
        <v>628</v>
      </c>
      <c r="N469" s="47" t="s">
        <v>7</v>
      </c>
      <c r="O469" s="47" t="s">
        <v>4</v>
      </c>
      <c r="P469" s="58"/>
    </row>
    <row r="470" spans="1:16" s="49" customFormat="1" ht="242.25" x14ac:dyDescent="0.2">
      <c r="A470" s="47" t="s">
        <v>1500</v>
      </c>
      <c r="B470" s="47" t="s">
        <v>876</v>
      </c>
      <c r="C470" s="47" t="s">
        <v>877</v>
      </c>
      <c r="D470" s="47" t="s">
        <v>6</v>
      </c>
      <c r="E470" s="47" t="s">
        <v>1424</v>
      </c>
      <c r="F470" s="47" t="s">
        <v>1425</v>
      </c>
      <c r="G470" s="47" t="s">
        <v>1785</v>
      </c>
      <c r="H470" s="47"/>
      <c r="I470" s="48" t="s">
        <v>1630</v>
      </c>
      <c r="J470" s="48" t="s">
        <v>1631</v>
      </c>
      <c r="K470" s="48" t="s">
        <v>1631</v>
      </c>
      <c r="L470" s="47" t="s">
        <v>509</v>
      </c>
      <c r="M470" s="47" t="s">
        <v>1426</v>
      </c>
      <c r="N470" s="47" t="s">
        <v>826</v>
      </c>
      <c r="O470" s="47" t="s">
        <v>827</v>
      </c>
      <c r="P470" s="58">
        <v>42894</v>
      </c>
    </row>
    <row r="471" spans="1:16" s="49" customFormat="1" ht="127.5" x14ac:dyDescent="0.2">
      <c r="A471" s="47" t="s">
        <v>1500</v>
      </c>
      <c r="B471" s="47" t="s">
        <v>876</v>
      </c>
      <c r="C471" s="47" t="s">
        <v>877</v>
      </c>
      <c r="D471" s="47" t="s">
        <v>6</v>
      </c>
      <c r="E471" s="47" t="s">
        <v>1424</v>
      </c>
      <c r="F471" s="47" t="s">
        <v>8</v>
      </c>
      <c r="G471" s="47" t="s">
        <v>1786</v>
      </c>
      <c r="H471" s="47"/>
      <c r="I471" s="48" t="s">
        <v>1630</v>
      </c>
      <c r="J471" s="48" t="s">
        <v>1631</v>
      </c>
      <c r="K471" s="48" t="s">
        <v>1631</v>
      </c>
      <c r="L471" s="47" t="s">
        <v>5</v>
      </c>
      <c r="M471" s="47" t="s">
        <v>825</v>
      </c>
      <c r="N471" s="47" t="s">
        <v>7</v>
      </c>
      <c r="O471" s="47" t="s">
        <v>4</v>
      </c>
      <c r="P471" s="58"/>
    </row>
    <row r="472" spans="1:16" s="52" customFormat="1" x14ac:dyDescent="0.2">
      <c r="A472" s="53" t="s">
        <v>1501</v>
      </c>
      <c r="B472" s="53"/>
      <c r="C472" s="53"/>
      <c r="D472" s="53" t="s">
        <v>6</v>
      </c>
      <c r="E472" s="53" t="s">
        <v>1409</v>
      </c>
      <c r="F472" s="53"/>
      <c r="G472" s="53"/>
      <c r="H472" s="53"/>
      <c r="I472" s="54"/>
      <c r="J472" s="54"/>
      <c r="K472" s="54"/>
      <c r="L472" s="53"/>
      <c r="M472" s="53"/>
      <c r="N472" s="53"/>
      <c r="O472" s="53"/>
      <c r="P472" s="60"/>
    </row>
    <row r="473" spans="1:16" s="52" customFormat="1" ht="38.25" x14ac:dyDescent="0.2">
      <c r="A473" s="55" t="s">
        <v>1502</v>
      </c>
      <c r="B473" s="55" t="s">
        <v>878</v>
      </c>
      <c r="C473" s="55" t="s">
        <v>1503</v>
      </c>
      <c r="D473" s="55" t="s">
        <v>6</v>
      </c>
      <c r="E473" s="55" t="s">
        <v>1412</v>
      </c>
      <c r="F473" s="55"/>
      <c r="G473" s="55" t="s">
        <v>1079</v>
      </c>
      <c r="H473" s="55"/>
      <c r="I473" s="56"/>
      <c r="J473" s="56"/>
      <c r="K473" s="56"/>
      <c r="L473" s="55"/>
      <c r="M473" s="55"/>
      <c r="N473" s="55"/>
      <c r="O473" s="55"/>
      <c r="P473" s="61"/>
    </row>
    <row r="474" spans="1:16" s="49" customFormat="1" ht="127.5" x14ac:dyDescent="0.2">
      <c r="A474" s="47" t="s">
        <v>1504</v>
      </c>
      <c r="B474" s="47" t="s">
        <v>614</v>
      </c>
      <c r="C474" s="47" t="s">
        <v>1505</v>
      </c>
      <c r="D474" s="47" t="s">
        <v>6</v>
      </c>
      <c r="E474" s="47" t="s">
        <v>1414</v>
      </c>
      <c r="F474" s="47" t="s">
        <v>607</v>
      </c>
      <c r="G474" s="47" t="s">
        <v>1778</v>
      </c>
      <c r="H474" s="47"/>
      <c r="I474" s="48" t="s">
        <v>1630</v>
      </c>
      <c r="J474" s="48" t="s">
        <v>1631</v>
      </c>
      <c r="K474" s="48" t="s">
        <v>1631</v>
      </c>
      <c r="L474" s="47" t="s">
        <v>525</v>
      </c>
      <c r="M474" s="47" t="s">
        <v>608</v>
      </c>
      <c r="N474" s="47" t="s">
        <v>609</v>
      </c>
      <c r="O474" s="47" t="s">
        <v>607</v>
      </c>
      <c r="P474" s="58">
        <v>42878</v>
      </c>
    </row>
    <row r="475" spans="1:16" s="49" customFormat="1" ht="114.75" x14ac:dyDescent="0.2">
      <c r="A475" s="47" t="s">
        <v>1504</v>
      </c>
      <c r="B475" s="47" t="s">
        <v>614</v>
      </c>
      <c r="C475" s="47" t="s">
        <v>1505</v>
      </c>
      <c r="D475" s="47" t="s">
        <v>6</v>
      </c>
      <c r="E475" s="47" t="s">
        <v>1414</v>
      </c>
      <c r="F475" s="47" t="s">
        <v>610</v>
      </c>
      <c r="G475" s="47" t="s">
        <v>1779</v>
      </c>
      <c r="H475" s="47"/>
      <c r="I475" s="48" t="s">
        <v>1630</v>
      </c>
      <c r="J475" s="48" t="s">
        <v>1631</v>
      </c>
      <c r="K475" s="48" t="s">
        <v>1631</v>
      </c>
      <c r="L475" s="47" t="s">
        <v>5</v>
      </c>
      <c r="M475" s="47" t="s">
        <v>611</v>
      </c>
      <c r="N475" s="47" t="s">
        <v>612</v>
      </c>
      <c r="O475" s="47" t="s">
        <v>4</v>
      </c>
      <c r="P475" s="58"/>
    </row>
    <row r="476" spans="1:16" s="49" customFormat="1" ht="127.5" x14ac:dyDescent="0.2">
      <c r="A476" s="47" t="s">
        <v>1506</v>
      </c>
      <c r="B476" s="47" t="s">
        <v>879</v>
      </c>
      <c r="C476" s="47" t="s">
        <v>1507</v>
      </c>
      <c r="D476" s="47" t="s">
        <v>6</v>
      </c>
      <c r="E476" s="47" t="s">
        <v>1417</v>
      </c>
      <c r="F476" s="47" t="s">
        <v>8</v>
      </c>
      <c r="G476" s="47" t="s">
        <v>1780</v>
      </c>
      <c r="H476" s="47"/>
      <c r="I476" s="48" t="s">
        <v>1630</v>
      </c>
      <c r="J476" s="48" t="s">
        <v>1631</v>
      </c>
      <c r="K476" s="48" t="s">
        <v>1631</v>
      </c>
      <c r="L476" s="47" t="s">
        <v>5</v>
      </c>
      <c r="M476" s="47" t="s">
        <v>820</v>
      </c>
      <c r="N476" s="47" t="s">
        <v>7</v>
      </c>
      <c r="O476" s="47" t="s">
        <v>4</v>
      </c>
      <c r="P476" s="58"/>
    </row>
    <row r="477" spans="1:16" s="49" customFormat="1" ht="127.5" x14ac:dyDescent="0.2">
      <c r="A477" s="47" t="s">
        <v>1508</v>
      </c>
      <c r="B477" s="47" t="s">
        <v>880</v>
      </c>
      <c r="C477" s="47" t="s">
        <v>881</v>
      </c>
      <c r="D477" s="47" t="s">
        <v>6</v>
      </c>
      <c r="E477" s="47" t="s">
        <v>1419</v>
      </c>
      <c r="F477" s="47" t="s">
        <v>619</v>
      </c>
      <c r="G477" s="47" t="s">
        <v>1781</v>
      </c>
      <c r="H477" s="47"/>
      <c r="I477" s="48" t="s">
        <v>1630</v>
      </c>
      <c r="J477" s="48" t="s">
        <v>1631</v>
      </c>
      <c r="K477" s="48" t="s">
        <v>1631</v>
      </c>
      <c r="L477" s="47" t="s">
        <v>525</v>
      </c>
      <c r="M477" s="47" t="s">
        <v>620</v>
      </c>
      <c r="N477" s="47" t="s">
        <v>621</v>
      </c>
      <c r="O477" s="47" t="s">
        <v>619</v>
      </c>
      <c r="P477" s="58"/>
    </row>
    <row r="478" spans="1:16" s="49" customFormat="1" ht="127.5" x14ac:dyDescent="0.2">
      <c r="A478" s="47" t="s">
        <v>1508</v>
      </c>
      <c r="B478" s="47" t="s">
        <v>880</v>
      </c>
      <c r="C478" s="47" t="s">
        <v>881</v>
      </c>
      <c r="D478" s="47" t="s">
        <v>6</v>
      </c>
      <c r="E478" s="47" t="s">
        <v>1419</v>
      </c>
      <c r="F478" s="47" t="s">
        <v>8</v>
      </c>
      <c r="G478" s="47" t="s">
        <v>1782</v>
      </c>
      <c r="H478" s="47"/>
      <c r="I478" s="48" t="s">
        <v>1630</v>
      </c>
      <c r="J478" s="48" t="s">
        <v>1631</v>
      </c>
      <c r="K478" s="48" t="s">
        <v>1631</v>
      </c>
      <c r="L478" s="47" t="s">
        <v>5</v>
      </c>
      <c r="M478" s="47" t="s">
        <v>622</v>
      </c>
      <c r="N478" s="47" t="s">
        <v>7</v>
      </c>
      <c r="O478" s="47" t="s">
        <v>4</v>
      </c>
      <c r="P478" s="58"/>
    </row>
    <row r="479" spans="1:16" s="49" customFormat="1" ht="114.75" x14ac:dyDescent="0.2">
      <c r="A479" s="47" t="s">
        <v>1509</v>
      </c>
      <c r="B479" s="47" t="s">
        <v>882</v>
      </c>
      <c r="C479" s="47" t="s">
        <v>883</v>
      </c>
      <c r="D479" s="47" t="s">
        <v>6</v>
      </c>
      <c r="E479" s="47" t="s">
        <v>1422</v>
      </c>
      <c r="F479" s="47" t="s">
        <v>625</v>
      </c>
      <c r="G479" s="47" t="s">
        <v>1783</v>
      </c>
      <c r="H479" s="47"/>
      <c r="I479" s="48" t="s">
        <v>1630</v>
      </c>
      <c r="J479" s="48" t="s">
        <v>1631</v>
      </c>
      <c r="K479" s="48" t="s">
        <v>1631</v>
      </c>
      <c r="L479" s="47" t="s">
        <v>525</v>
      </c>
      <c r="M479" s="47" t="s">
        <v>626</v>
      </c>
      <c r="N479" s="47" t="s">
        <v>627</v>
      </c>
      <c r="O479" s="47" t="s">
        <v>625</v>
      </c>
      <c r="P479" s="58"/>
    </row>
    <row r="480" spans="1:16" s="49" customFormat="1" ht="127.5" x14ac:dyDescent="0.2">
      <c r="A480" s="47" t="s">
        <v>1509</v>
      </c>
      <c r="B480" s="47" t="s">
        <v>882</v>
      </c>
      <c r="C480" s="47" t="s">
        <v>883</v>
      </c>
      <c r="D480" s="47" t="s">
        <v>6</v>
      </c>
      <c r="E480" s="47" t="s">
        <v>1422</v>
      </c>
      <c r="F480" s="47" t="s">
        <v>8</v>
      </c>
      <c r="G480" s="47" t="s">
        <v>1784</v>
      </c>
      <c r="H480" s="47"/>
      <c r="I480" s="48" t="s">
        <v>1630</v>
      </c>
      <c r="J480" s="48" t="s">
        <v>1631</v>
      </c>
      <c r="K480" s="48" t="s">
        <v>1631</v>
      </c>
      <c r="L480" s="47" t="s">
        <v>5</v>
      </c>
      <c r="M480" s="47" t="s">
        <v>628</v>
      </c>
      <c r="N480" s="47" t="s">
        <v>7</v>
      </c>
      <c r="O480" s="47" t="s">
        <v>4</v>
      </c>
      <c r="P480" s="58"/>
    </row>
    <row r="481" spans="1:16" s="49" customFormat="1" ht="242.25" x14ac:dyDescent="0.2">
      <c r="A481" s="47" t="s">
        <v>1510</v>
      </c>
      <c r="B481" s="47" t="s">
        <v>884</v>
      </c>
      <c r="C481" s="47" t="s">
        <v>885</v>
      </c>
      <c r="D481" s="47" t="s">
        <v>6</v>
      </c>
      <c r="E481" s="47" t="s">
        <v>1424</v>
      </c>
      <c r="F481" s="47" t="s">
        <v>1425</v>
      </c>
      <c r="G481" s="47" t="s">
        <v>1785</v>
      </c>
      <c r="H481" s="47"/>
      <c r="I481" s="48" t="s">
        <v>1630</v>
      </c>
      <c r="J481" s="48" t="s">
        <v>1631</v>
      </c>
      <c r="K481" s="48" t="s">
        <v>1631</v>
      </c>
      <c r="L481" s="47" t="s">
        <v>509</v>
      </c>
      <c r="M481" s="47" t="s">
        <v>1426</v>
      </c>
      <c r="N481" s="47" t="s">
        <v>826</v>
      </c>
      <c r="O481" s="47" t="s">
        <v>827</v>
      </c>
      <c r="P481" s="58">
        <v>42894</v>
      </c>
    </row>
    <row r="482" spans="1:16" s="49" customFormat="1" ht="127.5" x14ac:dyDescent="0.2">
      <c r="A482" s="47" t="s">
        <v>1510</v>
      </c>
      <c r="B482" s="47" t="s">
        <v>884</v>
      </c>
      <c r="C482" s="47" t="s">
        <v>885</v>
      </c>
      <c r="D482" s="47" t="s">
        <v>6</v>
      </c>
      <c r="E482" s="47" t="s">
        <v>1424</v>
      </c>
      <c r="F482" s="47" t="s">
        <v>8</v>
      </c>
      <c r="G482" s="47" t="s">
        <v>1786</v>
      </c>
      <c r="H482" s="47"/>
      <c r="I482" s="48" t="s">
        <v>1630</v>
      </c>
      <c r="J482" s="48" t="s">
        <v>1631</v>
      </c>
      <c r="K482" s="48" t="s">
        <v>1631</v>
      </c>
      <c r="L482" s="47" t="s">
        <v>5</v>
      </c>
      <c r="M482" s="47" t="s">
        <v>825</v>
      </c>
      <c r="N482" s="47" t="s">
        <v>7</v>
      </c>
      <c r="O482" s="47" t="s">
        <v>4</v>
      </c>
      <c r="P482" s="58"/>
    </row>
    <row r="483" spans="1:16" s="52" customFormat="1" x14ac:dyDescent="0.2">
      <c r="A483" s="53" t="s">
        <v>1511</v>
      </c>
      <c r="B483" s="53"/>
      <c r="C483" s="53"/>
      <c r="D483" s="53" t="s">
        <v>6</v>
      </c>
      <c r="E483" s="53" t="s">
        <v>1409</v>
      </c>
      <c r="F483" s="53"/>
      <c r="G483" s="53"/>
      <c r="H483" s="53"/>
      <c r="I483" s="54"/>
      <c r="J483" s="54"/>
      <c r="K483" s="54"/>
      <c r="L483" s="53"/>
      <c r="M483" s="53"/>
      <c r="N483" s="53"/>
      <c r="O483" s="53"/>
      <c r="P483" s="60"/>
    </row>
    <row r="484" spans="1:16" s="52" customFormat="1" ht="38.25" x14ac:dyDescent="0.2">
      <c r="A484" s="55" t="s">
        <v>1512</v>
      </c>
      <c r="B484" s="55" t="s">
        <v>886</v>
      </c>
      <c r="C484" s="55" t="s">
        <v>1513</v>
      </c>
      <c r="D484" s="55" t="s">
        <v>6</v>
      </c>
      <c r="E484" s="55" t="s">
        <v>1412</v>
      </c>
      <c r="F484" s="55"/>
      <c r="G484" s="55" t="s">
        <v>1079</v>
      </c>
      <c r="H484" s="55"/>
      <c r="I484" s="56"/>
      <c r="J484" s="56"/>
      <c r="K484" s="56"/>
      <c r="L484" s="55"/>
      <c r="M484" s="55"/>
      <c r="N484" s="55"/>
      <c r="O484" s="55"/>
      <c r="P484" s="61"/>
    </row>
    <row r="485" spans="1:16" s="49" customFormat="1" ht="127.5" x14ac:dyDescent="0.2">
      <c r="A485" s="47" t="s">
        <v>1514</v>
      </c>
      <c r="B485" s="47" t="s">
        <v>615</v>
      </c>
      <c r="C485" s="47" t="s">
        <v>1515</v>
      </c>
      <c r="D485" s="47" t="s">
        <v>6</v>
      </c>
      <c r="E485" s="47" t="s">
        <v>1414</v>
      </c>
      <c r="F485" s="47" t="s">
        <v>607</v>
      </c>
      <c r="G485" s="47" t="s">
        <v>1778</v>
      </c>
      <c r="H485" s="47"/>
      <c r="I485" s="48" t="s">
        <v>1630</v>
      </c>
      <c r="J485" s="48" t="s">
        <v>1631</v>
      </c>
      <c r="K485" s="48" t="s">
        <v>1631</v>
      </c>
      <c r="L485" s="47" t="s">
        <v>525</v>
      </c>
      <c r="M485" s="47" t="s">
        <v>608</v>
      </c>
      <c r="N485" s="47" t="s">
        <v>609</v>
      </c>
      <c r="O485" s="47" t="s">
        <v>607</v>
      </c>
      <c r="P485" s="58">
        <v>42878</v>
      </c>
    </row>
    <row r="486" spans="1:16" s="49" customFormat="1" ht="114.75" x14ac:dyDescent="0.2">
      <c r="A486" s="47" t="s">
        <v>1514</v>
      </c>
      <c r="B486" s="47" t="s">
        <v>615</v>
      </c>
      <c r="C486" s="47" t="s">
        <v>1515</v>
      </c>
      <c r="D486" s="47" t="s">
        <v>6</v>
      </c>
      <c r="E486" s="47" t="s">
        <v>1414</v>
      </c>
      <c r="F486" s="47" t="s">
        <v>610</v>
      </c>
      <c r="G486" s="47" t="s">
        <v>1779</v>
      </c>
      <c r="H486" s="47"/>
      <c r="I486" s="48" t="s">
        <v>1630</v>
      </c>
      <c r="J486" s="48" t="s">
        <v>1631</v>
      </c>
      <c r="K486" s="48" t="s">
        <v>1631</v>
      </c>
      <c r="L486" s="47" t="s">
        <v>5</v>
      </c>
      <c r="M486" s="47" t="s">
        <v>611</v>
      </c>
      <c r="N486" s="47" t="s">
        <v>612</v>
      </c>
      <c r="O486" s="47" t="s">
        <v>4</v>
      </c>
      <c r="P486" s="58"/>
    </row>
    <row r="487" spans="1:16" s="49" customFormat="1" ht="127.5" x14ac:dyDescent="0.2">
      <c r="A487" s="47" t="s">
        <v>1516</v>
      </c>
      <c r="B487" s="47" t="s">
        <v>887</v>
      </c>
      <c r="C487" s="47" t="s">
        <v>1517</v>
      </c>
      <c r="D487" s="47" t="s">
        <v>6</v>
      </c>
      <c r="E487" s="47" t="s">
        <v>1417</v>
      </c>
      <c r="F487" s="47" t="s">
        <v>8</v>
      </c>
      <c r="G487" s="47" t="s">
        <v>1780</v>
      </c>
      <c r="H487" s="47"/>
      <c r="I487" s="48" t="s">
        <v>1630</v>
      </c>
      <c r="J487" s="48" t="s">
        <v>1631</v>
      </c>
      <c r="K487" s="48" t="s">
        <v>1631</v>
      </c>
      <c r="L487" s="47" t="s">
        <v>5</v>
      </c>
      <c r="M487" s="47" t="s">
        <v>820</v>
      </c>
      <c r="N487" s="47" t="s">
        <v>7</v>
      </c>
      <c r="O487" s="47" t="s">
        <v>4</v>
      </c>
      <c r="P487" s="58"/>
    </row>
    <row r="488" spans="1:16" s="49" customFormat="1" ht="127.5" x14ac:dyDescent="0.2">
      <c r="A488" s="47" t="s">
        <v>1518</v>
      </c>
      <c r="B488" s="47" t="s">
        <v>623</v>
      </c>
      <c r="C488" s="47" t="s">
        <v>1519</v>
      </c>
      <c r="D488" s="47" t="s">
        <v>6</v>
      </c>
      <c r="E488" s="47" t="s">
        <v>1419</v>
      </c>
      <c r="F488" s="47" t="s">
        <v>619</v>
      </c>
      <c r="G488" s="47" t="s">
        <v>1781</v>
      </c>
      <c r="H488" s="47"/>
      <c r="I488" s="48" t="s">
        <v>1630</v>
      </c>
      <c r="J488" s="48" t="s">
        <v>1631</v>
      </c>
      <c r="K488" s="48" t="s">
        <v>1631</v>
      </c>
      <c r="L488" s="47" t="s">
        <v>525</v>
      </c>
      <c r="M488" s="47" t="s">
        <v>620</v>
      </c>
      <c r="N488" s="47" t="s">
        <v>621</v>
      </c>
      <c r="O488" s="47" t="s">
        <v>619</v>
      </c>
      <c r="P488" s="58"/>
    </row>
    <row r="489" spans="1:16" s="49" customFormat="1" ht="127.5" x14ac:dyDescent="0.2">
      <c r="A489" s="47" t="s">
        <v>1518</v>
      </c>
      <c r="B489" s="47" t="s">
        <v>623</v>
      </c>
      <c r="C489" s="47" t="s">
        <v>1519</v>
      </c>
      <c r="D489" s="47" t="s">
        <v>6</v>
      </c>
      <c r="E489" s="47" t="s">
        <v>1419</v>
      </c>
      <c r="F489" s="47" t="s">
        <v>8</v>
      </c>
      <c r="G489" s="47" t="s">
        <v>1782</v>
      </c>
      <c r="H489" s="47"/>
      <c r="I489" s="48" t="s">
        <v>1630</v>
      </c>
      <c r="J489" s="48" t="s">
        <v>1631</v>
      </c>
      <c r="K489" s="48" t="s">
        <v>1631</v>
      </c>
      <c r="L489" s="47" t="s">
        <v>5</v>
      </c>
      <c r="M489" s="47" t="s">
        <v>622</v>
      </c>
      <c r="N489" s="47" t="s">
        <v>7</v>
      </c>
      <c r="O489" s="47" t="s">
        <v>4</v>
      </c>
      <c r="P489" s="58"/>
    </row>
    <row r="490" spans="1:16" s="49" customFormat="1" ht="114.75" x14ac:dyDescent="0.2">
      <c r="A490" s="47" t="s">
        <v>1520</v>
      </c>
      <c r="B490" s="47" t="s">
        <v>624</v>
      </c>
      <c r="C490" s="47" t="s">
        <v>1521</v>
      </c>
      <c r="D490" s="47" t="s">
        <v>6</v>
      </c>
      <c r="E490" s="47" t="s">
        <v>1422</v>
      </c>
      <c r="F490" s="47" t="s">
        <v>625</v>
      </c>
      <c r="G490" s="47" t="s">
        <v>1783</v>
      </c>
      <c r="H490" s="47"/>
      <c r="I490" s="48" t="s">
        <v>1630</v>
      </c>
      <c r="J490" s="48" t="s">
        <v>1631</v>
      </c>
      <c r="K490" s="48" t="s">
        <v>1631</v>
      </c>
      <c r="L490" s="47" t="s">
        <v>525</v>
      </c>
      <c r="M490" s="47" t="s">
        <v>626</v>
      </c>
      <c r="N490" s="47" t="s">
        <v>627</v>
      </c>
      <c r="O490" s="47" t="s">
        <v>625</v>
      </c>
      <c r="P490" s="58"/>
    </row>
    <row r="491" spans="1:16" s="49" customFormat="1" ht="127.5" x14ac:dyDescent="0.2">
      <c r="A491" s="47" t="s">
        <v>1520</v>
      </c>
      <c r="B491" s="47" t="s">
        <v>624</v>
      </c>
      <c r="C491" s="47" t="s">
        <v>1521</v>
      </c>
      <c r="D491" s="47" t="s">
        <v>6</v>
      </c>
      <c r="E491" s="47" t="s">
        <v>1422</v>
      </c>
      <c r="F491" s="47" t="s">
        <v>8</v>
      </c>
      <c r="G491" s="47" t="s">
        <v>1784</v>
      </c>
      <c r="H491" s="47"/>
      <c r="I491" s="48" t="s">
        <v>1630</v>
      </c>
      <c r="J491" s="48" t="s">
        <v>1631</v>
      </c>
      <c r="K491" s="48" t="s">
        <v>1631</v>
      </c>
      <c r="L491" s="47" t="s">
        <v>5</v>
      </c>
      <c r="M491" s="47" t="s">
        <v>628</v>
      </c>
      <c r="N491" s="47" t="s">
        <v>7</v>
      </c>
      <c r="O491" s="47" t="s">
        <v>4</v>
      </c>
      <c r="P491" s="58"/>
    </row>
    <row r="492" spans="1:16" s="49" customFormat="1" ht="242.25" x14ac:dyDescent="0.2">
      <c r="A492" s="47" t="s">
        <v>1522</v>
      </c>
      <c r="B492" s="47" t="s">
        <v>888</v>
      </c>
      <c r="C492" s="47" t="s">
        <v>1523</v>
      </c>
      <c r="D492" s="47" t="s">
        <v>6</v>
      </c>
      <c r="E492" s="47" t="s">
        <v>1424</v>
      </c>
      <c r="F492" s="47" t="s">
        <v>1425</v>
      </c>
      <c r="G492" s="47" t="s">
        <v>1785</v>
      </c>
      <c r="H492" s="47"/>
      <c r="I492" s="48" t="s">
        <v>1630</v>
      </c>
      <c r="J492" s="48" t="s">
        <v>1631</v>
      </c>
      <c r="K492" s="48" t="s">
        <v>1631</v>
      </c>
      <c r="L492" s="47" t="s">
        <v>509</v>
      </c>
      <c r="M492" s="47" t="s">
        <v>1426</v>
      </c>
      <c r="N492" s="47" t="s">
        <v>826</v>
      </c>
      <c r="O492" s="47" t="s">
        <v>827</v>
      </c>
      <c r="P492" s="58">
        <v>42894</v>
      </c>
    </row>
    <row r="493" spans="1:16" s="49" customFormat="1" ht="127.5" x14ac:dyDescent="0.2">
      <c r="A493" s="47" t="s">
        <v>1522</v>
      </c>
      <c r="B493" s="47" t="s">
        <v>888</v>
      </c>
      <c r="C493" s="47" t="s">
        <v>1523</v>
      </c>
      <c r="D493" s="47" t="s">
        <v>6</v>
      </c>
      <c r="E493" s="47" t="s">
        <v>1424</v>
      </c>
      <c r="F493" s="47" t="s">
        <v>8</v>
      </c>
      <c r="G493" s="47" t="s">
        <v>1786</v>
      </c>
      <c r="H493" s="47"/>
      <c r="I493" s="48" t="s">
        <v>1630</v>
      </c>
      <c r="J493" s="48" t="s">
        <v>1631</v>
      </c>
      <c r="K493" s="48" t="s">
        <v>1631</v>
      </c>
      <c r="L493" s="47" t="s">
        <v>5</v>
      </c>
      <c r="M493" s="47" t="s">
        <v>825</v>
      </c>
      <c r="N493" s="47" t="s">
        <v>7</v>
      </c>
      <c r="O493" s="47" t="s">
        <v>4</v>
      </c>
      <c r="P493" s="58"/>
    </row>
    <row r="494" spans="1:16" s="52" customFormat="1" x14ac:dyDescent="0.2">
      <c r="A494" s="53" t="s">
        <v>1524</v>
      </c>
      <c r="B494" s="53"/>
      <c r="C494" s="53"/>
      <c r="D494" s="53" t="s">
        <v>6</v>
      </c>
      <c r="E494" s="53" t="s">
        <v>1409</v>
      </c>
      <c r="F494" s="53"/>
      <c r="G494" s="53"/>
      <c r="H494" s="53"/>
      <c r="I494" s="54"/>
      <c r="J494" s="54"/>
      <c r="K494" s="54"/>
      <c r="L494" s="53"/>
      <c r="M494" s="53"/>
      <c r="N494" s="53"/>
      <c r="O494" s="53"/>
      <c r="P494" s="60"/>
    </row>
    <row r="495" spans="1:16" s="52" customFormat="1" ht="38.25" x14ac:dyDescent="0.2">
      <c r="A495" s="55" t="s">
        <v>1525</v>
      </c>
      <c r="B495" s="55" t="s">
        <v>889</v>
      </c>
      <c r="C495" s="55" t="s">
        <v>1526</v>
      </c>
      <c r="D495" s="55" t="s">
        <v>6</v>
      </c>
      <c r="E495" s="55" t="s">
        <v>1412</v>
      </c>
      <c r="F495" s="55"/>
      <c r="G495" s="55" t="s">
        <v>1079</v>
      </c>
      <c r="H495" s="55"/>
      <c r="I495" s="56"/>
      <c r="J495" s="56"/>
      <c r="K495" s="56"/>
      <c r="L495" s="55"/>
      <c r="M495" s="55"/>
      <c r="N495" s="55"/>
      <c r="O495" s="55"/>
      <c r="P495" s="61"/>
    </row>
    <row r="496" spans="1:16" s="49" customFormat="1" ht="127.5" x14ac:dyDescent="0.2">
      <c r="A496" s="47" t="s">
        <v>1527</v>
      </c>
      <c r="B496" s="47" t="s">
        <v>616</v>
      </c>
      <c r="C496" s="47" t="s">
        <v>1528</v>
      </c>
      <c r="D496" s="47" t="s">
        <v>6</v>
      </c>
      <c r="E496" s="47" t="s">
        <v>1414</v>
      </c>
      <c r="F496" s="47" t="s">
        <v>607</v>
      </c>
      <c r="G496" s="47" t="s">
        <v>1778</v>
      </c>
      <c r="H496" s="47"/>
      <c r="I496" s="48" t="s">
        <v>1630</v>
      </c>
      <c r="J496" s="48" t="s">
        <v>1631</v>
      </c>
      <c r="K496" s="48" t="s">
        <v>1631</v>
      </c>
      <c r="L496" s="47" t="s">
        <v>525</v>
      </c>
      <c r="M496" s="47" t="s">
        <v>608</v>
      </c>
      <c r="N496" s="47" t="s">
        <v>609</v>
      </c>
      <c r="O496" s="47" t="s">
        <v>607</v>
      </c>
      <c r="P496" s="58">
        <v>42878</v>
      </c>
    </row>
    <row r="497" spans="1:16" s="49" customFormat="1" ht="114.75" x14ac:dyDescent="0.2">
      <c r="A497" s="47" t="s">
        <v>1527</v>
      </c>
      <c r="B497" s="47" t="s">
        <v>616</v>
      </c>
      <c r="C497" s="47" t="s">
        <v>1528</v>
      </c>
      <c r="D497" s="47" t="s">
        <v>6</v>
      </c>
      <c r="E497" s="47" t="s">
        <v>1414</v>
      </c>
      <c r="F497" s="47" t="s">
        <v>610</v>
      </c>
      <c r="G497" s="47" t="s">
        <v>1779</v>
      </c>
      <c r="H497" s="47"/>
      <c r="I497" s="48" t="s">
        <v>1630</v>
      </c>
      <c r="J497" s="48" t="s">
        <v>1631</v>
      </c>
      <c r="K497" s="48" t="s">
        <v>1631</v>
      </c>
      <c r="L497" s="47" t="s">
        <v>5</v>
      </c>
      <c r="M497" s="47" t="s">
        <v>611</v>
      </c>
      <c r="N497" s="47" t="s">
        <v>612</v>
      </c>
      <c r="O497" s="47" t="s">
        <v>4</v>
      </c>
      <c r="P497" s="58"/>
    </row>
    <row r="498" spans="1:16" s="49" customFormat="1" ht="127.5" x14ac:dyDescent="0.2">
      <c r="A498" s="47" t="s">
        <v>1529</v>
      </c>
      <c r="B498" s="47" t="s">
        <v>890</v>
      </c>
      <c r="C498" s="47" t="s">
        <v>1530</v>
      </c>
      <c r="D498" s="47" t="s">
        <v>6</v>
      </c>
      <c r="E498" s="47" t="s">
        <v>1417</v>
      </c>
      <c r="F498" s="47" t="s">
        <v>8</v>
      </c>
      <c r="G498" s="47" t="s">
        <v>1780</v>
      </c>
      <c r="H498" s="47"/>
      <c r="I498" s="48" t="s">
        <v>1630</v>
      </c>
      <c r="J498" s="48" t="s">
        <v>1631</v>
      </c>
      <c r="K498" s="48" t="s">
        <v>1631</v>
      </c>
      <c r="L498" s="47" t="s">
        <v>5</v>
      </c>
      <c r="M498" s="47" t="s">
        <v>820</v>
      </c>
      <c r="N498" s="47" t="s">
        <v>7</v>
      </c>
      <c r="O498" s="47" t="s">
        <v>4</v>
      </c>
      <c r="P498" s="58"/>
    </row>
    <row r="499" spans="1:16" s="49" customFormat="1" ht="127.5" x14ac:dyDescent="0.2">
      <c r="A499" s="47" t="s">
        <v>1531</v>
      </c>
      <c r="B499" s="47" t="s">
        <v>891</v>
      </c>
      <c r="C499" s="47" t="s">
        <v>892</v>
      </c>
      <c r="D499" s="47" t="s">
        <v>6</v>
      </c>
      <c r="E499" s="47" t="s">
        <v>1419</v>
      </c>
      <c r="F499" s="47" t="s">
        <v>619</v>
      </c>
      <c r="G499" s="47" t="s">
        <v>1781</v>
      </c>
      <c r="H499" s="47"/>
      <c r="I499" s="48" t="s">
        <v>1630</v>
      </c>
      <c r="J499" s="48" t="s">
        <v>1631</v>
      </c>
      <c r="K499" s="48" t="s">
        <v>1631</v>
      </c>
      <c r="L499" s="47" t="s">
        <v>525</v>
      </c>
      <c r="M499" s="47" t="s">
        <v>620</v>
      </c>
      <c r="N499" s="47" t="s">
        <v>621</v>
      </c>
      <c r="O499" s="47" t="s">
        <v>619</v>
      </c>
      <c r="P499" s="58"/>
    </row>
    <row r="500" spans="1:16" s="49" customFormat="1" ht="127.5" x14ac:dyDescent="0.2">
      <c r="A500" s="47" t="s">
        <v>1531</v>
      </c>
      <c r="B500" s="47" t="s">
        <v>891</v>
      </c>
      <c r="C500" s="47" t="s">
        <v>892</v>
      </c>
      <c r="D500" s="47" t="s">
        <v>6</v>
      </c>
      <c r="E500" s="47" t="s">
        <v>1419</v>
      </c>
      <c r="F500" s="47" t="s">
        <v>8</v>
      </c>
      <c r="G500" s="47" t="s">
        <v>1782</v>
      </c>
      <c r="H500" s="47"/>
      <c r="I500" s="48" t="s">
        <v>1630</v>
      </c>
      <c r="J500" s="48" t="s">
        <v>1631</v>
      </c>
      <c r="K500" s="48" t="s">
        <v>1631</v>
      </c>
      <c r="L500" s="47" t="s">
        <v>5</v>
      </c>
      <c r="M500" s="47" t="s">
        <v>622</v>
      </c>
      <c r="N500" s="47" t="s">
        <v>7</v>
      </c>
      <c r="O500" s="47" t="s">
        <v>4</v>
      </c>
      <c r="P500" s="58"/>
    </row>
    <row r="501" spans="1:16" s="49" customFormat="1" ht="114.75" x14ac:dyDescent="0.2">
      <c r="A501" s="47" t="s">
        <v>1532</v>
      </c>
      <c r="B501" s="47" t="s">
        <v>893</v>
      </c>
      <c r="C501" s="47" t="s">
        <v>894</v>
      </c>
      <c r="D501" s="47" t="s">
        <v>6</v>
      </c>
      <c r="E501" s="47" t="s">
        <v>1422</v>
      </c>
      <c r="F501" s="47" t="s">
        <v>625</v>
      </c>
      <c r="G501" s="47" t="s">
        <v>1783</v>
      </c>
      <c r="H501" s="47"/>
      <c r="I501" s="48" t="s">
        <v>1630</v>
      </c>
      <c r="J501" s="48" t="s">
        <v>1631</v>
      </c>
      <c r="K501" s="48" t="s">
        <v>1631</v>
      </c>
      <c r="L501" s="47" t="s">
        <v>525</v>
      </c>
      <c r="M501" s="47" t="s">
        <v>626</v>
      </c>
      <c r="N501" s="47" t="s">
        <v>627</v>
      </c>
      <c r="O501" s="47" t="s">
        <v>625</v>
      </c>
      <c r="P501" s="58"/>
    </row>
    <row r="502" spans="1:16" s="49" customFormat="1" ht="127.5" x14ac:dyDescent="0.2">
      <c r="A502" s="47" t="s">
        <v>1532</v>
      </c>
      <c r="B502" s="47" t="s">
        <v>893</v>
      </c>
      <c r="C502" s="47" t="s">
        <v>894</v>
      </c>
      <c r="D502" s="47" t="s">
        <v>6</v>
      </c>
      <c r="E502" s="47" t="s">
        <v>1422</v>
      </c>
      <c r="F502" s="47" t="s">
        <v>8</v>
      </c>
      <c r="G502" s="47" t="s">
        <v>1784</v>
      </c>
      <c r="H502" s="47"/>
      <c r="I502" s="48" t="s">
        <v>1630</v>
      </c>
      <c r="J502" s="48" t="s">
        <v>1631</v>
      </c>
      <c r="K502" s="48" t="s">
        <v>1631</v>
      </c>
      <c r="L502" s="47" t="s">
        <v>5</v>
      </c>
      <c r="M502" s="47" t="s">
        <v>628</v>
      </c>
      <c r="N502" s="47" t="s">
        <v>7</v>
      </c>
      <c r="O502" s="47" t="s">
        <v>4</v>
      </c>
      <c r="P502" s="58"/>
    </row>
    <row r="503" spans="1:16" s="49" customFormat="1" ht="242.25" x14ac:dyDescent="0.2">
      <c r="A503" s="47" t="s">
        <v>1533</v>
      </c>
      <c r="B503" s="47" t="s">
        <v>895</v>
      </c>
      <c r="C503" s="47" t="s">
        <v>896</v>
      </c>
      <c r="D503" s="47" t="s">
        <v>6</v>
      </c>
      <c r="E503" s="47" t="s">
        <v>1424</v>
      </c>
      <c r="F503" s="47" t="s">
        <v>1425</v>
      </c>
      <c r="G503" s="47" t="s">
        <v>1785</v>
      </c>
      <c r="H503" s="47"/>
      <c r="I503" s="48" t="s">
        <v>1630</v>
      </c>
      <c r="J503" s="48" t="s">
        <v>1631</v>
      </c>
      <c r="K503" s="48" t="s">
        <v>1631</v>
      </c>
      <c r="L503" s="47" t="s">
        <v>509</v>
      </c>
      <c r="M503" s="47" t="s">
        <v>1426</v>
      </c>
      <c r="N503" s="47" t="s">
        <v>826</v>
      </c>
      <c r="O503" s="47" t="s">
        <v>827</v>
      </c>
      <c r="P503" s="58">
        <v>42894</v>
      </c>
    </row>
    <row r="504" spans="1:16" s="49" customFormat="1" ht="127.5" x14ac:dyDescent="0.2">
      <c r="A504" s="47" t="s">
        <v>1533</v>
      </c>
      <c r="B504" s="47" t="s">
        <v>895</v>
      </c>
      <c r="C504" s="47" t="s">
        <v>896</v>
      </c>
      <c r="D504" s="47" t="s">
        <v>6</v>
      </c>
      <c r="E504" s="47" t="s">
        <v>1424</v>
      </c>
      <c r="F504" s="47" t="s">
        <v>8</v>
      </c>
      <c r="G504" s="47" t="s">
        <v>1786</v>
      </c>
      <c r="H504" s="47"/>
      <c r="I504" s="48" t="s">
        <v>1630</v>
      </c>
      <c r="J504" s="48" t="s">
        <v>1631</v>
      </c>
      <c r="K504" s="48" t="s">
        <v>1631</v>
      </c>
      <c r="L504" s="47" t="s">
        <v>5</v>
      </c>
      <c r="M504" s="47" t="s">
        <v>825</v>
      </c>
      <c r="N504" s="47" t="s">
        <v>7</v>
      </c>
      <c r="O504" s="47" t="s">
        <v>4</v>
      </c>
      <c r="P504" s="58"/>
    </row>
    <row r="505" spans="1:16" s="52" customFormat="1" x14ac:dyDescent="0.2">
      <c r="A505" s="53" t="s">
        <v>1534</v>
      </c>
      <c r="B505" s="53"/>
      <c r="C505" s="53"/>
      <c r="D505" s="53" t="s">
        <v>6</v>
      </c>
      <c r="E505" s="53" t="s">
        <v>1409</v>
      </c>
      <c r="F505" s="53"/>
      <c r="G505" s="53"/>
      <c r="H505" s="53"/>
      <c r="I505" s="54"/>
      <c r="J505" s="54"/>
      <c r="K505" s="54"/>
      <c r="L505" s="53"/>
      <c r="M505" s="53"/>
      <c r="N505" s="53"/>
      <c r="O505" s="53"/>
      <c r="P505" s="60"/>
    </row>
    <row r="506" spans="1:16" s="52" customFormat="1" ht="38.25" x14ac:dyDescent="0.2">
      <c r="A506" s="55" t="s">
        <v>1535</v>
      </c>
      <c r="B506" s="55" t="s">
        <v>897</v>
      </c>
      <c r="C506" s="55" t="s">
        <v>1536</v>
      </c>
      <c r="D506" s="55" t="s">
        <v>6</v>
      </c>
      <c r="E506" s="55" t="s">
        <v>1412</v>
      </c>
      <c r="F506" s="55"/>
      <c r="G506" s="55" t="s">
        <v>1079</v>
      </c>
      <c r="H506" s="55"/>
      <c r="I506" s="56"/>
      <c r="J506" s="56"/>
      <c r="K506" s="56"/>
      <c r="L506" s="55"/>
      <c r="M506" s="55"/>
      <c r="N506" s="55"/>
      <c r="O506" s="55"/>
      <c r="P506" s="61"/>
    </row>
    <row r="507" spans="1:16" s="49" customFormat="1" ht="127.5" x14ac:dyDescent="0.2">
      <c r="A507" s="47" t="s">
        <v>1537</v>
      </c>
      <c r="B507" s="47" t="s">
        <v>617</v>
      </c>
      <c r="C507" s="47" t="s">
        <v>1538</v>
      </c>
      <c r="D507" s="47" t="s">
        <v>6</v>
      </c>
      <c r="E507" s="47" t="s">
        <v>1414</v>
      </c>
      <c r="F507" s="47" t="s">
        <v>607</v>
      </c>
      <c r="G507" s="47" t="s">
        <v>1778</v>
      </c>
      <c r="H507" s="47"/>
      <c r="I507" s="48" t="s">
        <v>1630</v>
      </c>
      <c r="J507" s="48" t="s">
        <v>1631</v>
      </c>
      <c r="K507" s="48" t="s">
        <v>1631</v>
      </c>
      <c r="L507" s="47" t="s">
        <v>525</v>
      </c>
      <c r="M507" s="47" t="s">
        <v>608</v>
      </c>
      <c r="N507" s="47" t="s">
        <v>609</v>
      </c>
      <c r="O507" s="47" t="s">
        <v>607</v>
      </c>
      <c r="P507" s="58">
        <v>42878</v>
      </c>
    </row>
    <row r="508" spans="1:16" s="49" customFormat="1" ht="114.75" x14ac:dyDescent="0.2">
      <c r="A508" s="47" t="s">
        <v>1537</v>
      </c>
      <c r="B508" s="47" t="s">
        <v>617</v>
      </c>
      <c r="C508" s="47" t="s">
        <v>1538</v>
      </c>
      <c r="D508" s="47" t="s">
        <v>6</v>
      </c>
      <c r="E508" s="47" t="s">
        <v>1414</v>
      </c>
      <c r="F508" s="47" t="s">
        <v>610</v>
      </c>
      <c r="G508" s="47" t="s">
        <v>1779</v>
      </c>
      <c r="H508" s="47"/>
      <c r="I508" s="48" t="s">
        <v>1630</v>
      </c>
      <c r="J508" s="48" t="s">
        <v>1631</v>
      </c>
      <c r="K508" s="48" t="s">
        <v>1631</v>
      </c>
      <c r="L508" s="47" t="s">
        <v>5</v>
      </c>
      <c r="M508" s="47" t="s">
        <v>611</v>
      </c>
      <c r="N508" s="47" t="s">
        <v>612</v>
      </c>
      <c r="O508" s="47" t="s">
        <v>4</v>
      </c>
      <c r="P508" s="58"/>
    </row>
    <row r="509" spans="1:16" s="49" customFormat="1" ht="127.5" x14ac:dyDescent="0.2">
      <c r="A509" s="47" t="s">
        <v>1539</v>
      </c>
      <c r="B509" s="47" t="s">
        <v>898</v>
      </c>
      <c r="C509" s="47" t="s">
        <v>1540</v>
      </c>
      <c r="D509" s="47" t="s">
        <v>6</v>
      </c>
      <c r="E509" s="47" t="s">
        <v>1417</v>
      </c>
      <c r="F509" s="47" t="s">
        <v>8</v>
      </c>
      <c r="G509" s="47" t="s">
        <v>1780</v>
      </c>
      <c r="H509" s="47"/>
      <c r="I509" s="48" t="s">
        <v>1630</v>
      </c>
      <c r="J509" s="48" t="s">
        <v>1631</v>
      </c>
      <c r="K509" s="48" t="s">
        <v>1631</v>
      </c>
      <c r="L509" s="47" t="s">
        <v>5</v>
      </c>
      <c r="M509" s="47" t="s">
        <v>820</v>
      </c>
      <c r="N509" s="47" t="s">
        <v>7</v>
      </c>
      <c r="O509" s="47" t="s">
        <v>4</v>
      </c>
      <c r="P509" s="58"/>
    </row>
    <row r="510" spans="1:16" s="49" customFormat="1" ht="127.5" x14ac:dyDescent="0.2">
      <c r="A510" s="47" t="s">
        <v>1541</v>
      </c>
      <c r="B510" s="47" t="s">
        <v>899</v>
      </c>
      <c r="C510" s="47" t="s">
        <v>900</v>
      </c>
      <c r="D510" s="47" t="s">
        <v>6</v>
      </c>
      <c r="E510" s="47" t="s">
        <v>1419</v>
      </c>
      <c r="F510" s="47" t="s">
        <v>619</v>
      </c>
      <c r="G510" s="47" t="s">
        <v>1781</v>
      </c>
      <c r="H510" s="47"/>
      <c r="I510" s="48" t="s">
        <v>1630</v>
      </c>
      <c r="J510" s="48" t="s">
        <v>1631</v>
      </c>
      <c r="K510" s="48" t="s">
        <v>1631</v>
      </c>
      <c r="L510" s="47" t="s">
        <v>525</v>
      </c>
      <c r="M510" s="47" t="s">
        <v>620</v>
      </c>
      <c r="N510" s="47" t="s">
        <v>621</v>
      </c>
      <c r="O510" s="47" t="s">
        <v>619</v>
      </c>
      <c r="P510" s="58"/>
    </row>
    <row r="511" spans="1:16" s="49" customFormat="1" ht="127.5" x14ac:dyDescent="0.2">
      <c r="A511" s="47" t="s">
        <v>1541</v>
      </c>
      <c r="B511" s="47" t="s">
        <v>899</v>
      </c>
      <c r="C511" s="47" t="s">
        <v>900</v>
      </c>
      <c r="D511" s="47" t="s">
        <v>6</v>
      </c>
      <c r="E511" s="47" t="s">
        <v>1419</v>
      </c>
      <c r="F511" s="47" t="s">
        <v>8</v>
      </c>
      <c r="G511" s="47" t="s">
        <v>1782</v>
      </c>
      <c r="H511" s="47"/>
      <c r="I511" s="48" t="s">
        <v>1630</v>
      </c>
      <c r="J511" s="48" t="s">
        <v>1631</v>
      </c>
      <c r="K511" s="48" t="s">
        <v>1631</v>
      </c>
      <c r="L511" s="47" t="s">
        <v>5</v>
      </c>
      <c r="M511" s="47" t="s">
        <v>622</v>
      </c>
      <c r="N511" s="47" t="s">
        <v>7</v>
      </c>
      <c r="O511" s="47" t="s">
        <v>4</v>
      </c>
      <c r="P511" s="58"/>
    </row>
    <row r="512" spans="1:16" s="49" customFormat="1" ht="114.75" x14ac:dyDescent="0.2">
      <c r="A512" s="47" t="s">
        <v>1542</v>
      </c>
      <c r="B512" s="47" t="s">
        <v>629</v>
      </c>
      <c r="C512" s="47" t="s">
        <v>1543</v>
      </c>
      <c r="D512" s="47" t="s">
        <v>6</v>
      </c>
      <c r="E512" s="47" t="s">
        <v>1422</v>
      </c>
      <c r="F512" s="47" t="s">
        <v>625</v>
      </c>
      <c r="G512" s="47" t="s">
        <v>1783</v>
      </c>
      <c r="H512" s="47"/>
      <c r="I512" s="48" t="s">
        <v>1630</v>
      </c>
      <c r="J512" s="48" t="s">
        <v>1631</v>
      </c>
      <c r="K512" s="48" t="s">
        <v>1631</v>
      </c>
      <c r="L512" s="47" t="s">
        <v>525</v>
      </c>
      <c r="M512" s="47" t="s">
        <v>626</v>
      </c>
      <c r="N512" s="47" t="s">
        <v>627</v>
      </c>
      <c r="O512" s="47" t="s">
        <v>625</v>
      </c>
      <c r="P512" s="58"/>
    </row>
    <row r="513" spans="1:16" s="49" customFormat="1" ht="127.5" x14ac:dyDescent="0.2">
      <c r="A513" s="47" t="s">
        <v>1542</v>
      </c>
      <c r="B513" s="47" t="s">
        <v>629</v>
      </c>
      <c r="C513" s="47" t="s">
        <v>1543</v>
      </c>
      <c r="D513" s="47" t="s">
        <v>6</v>
      </c>
      <c r="E513" s="47" t="s">
        <v>1422</v>
      </c>
      <c r="F513" s="47" t="s">
        <v>8</v>
      </c>
      <c r="G513" s="47" t="s">
        <v>1784</v>
      </c>
      <c r="H513" s="47"/>
      <c r="I513" s="48" t="s">
        <v>1630</v>
      </c>
      <c r="J513" s="48" t="s">
        <v>1631</v>
      </c>
      <c r="K513" s="48" t="s">
        <v>1631</v>
      </c>
      <c r="L513" s="47" t="s">
        <v>5</v>
      </c>
      <c r="M513" s="47" t="s">
        <v>628</v>
      </c>
      <c r="N513" s="47" t="s">
        <v>7</v>
      </c>
      <c r="O513" s="47" t="s">
        <v>4</v>
      </c>
      <c r="P513" s="58"/>
    </row>
    <row r="514" spans="1:16" s="49" customFormat="1" ht="242.25" x14ac:dyDescent="0.2">
      <c r="A514" s="47" t="s">
        <v>1544</v>
      </c>
      <c r="B514" s="47" t="s">
        <v>901</v>
      </c>
      <c r="C514" s="47" t="s">
        <v>902</v>
      </c>
      <c r="D514" s="47" t="s">
        <v>6</v>
      </c>
      <c r="E514" s="47" t="s">
        <v>1424</v>
      </c>
      <c r="F514" s="47" t="s">
        <v>1425</v>
      </c>
      <c r="G514" s="47" t="s">
        <v>1785</v>
      </c>
      <c r="H514" s="47"/>
      <c r="I514" s="48" t="s">
        <v>1630</v>
      </c>
      <c r="J514" s="48" t="s">
        <v>1631</v>
      </c>
      <c r="K514" s="48" t="s">
        <v>1631</v>
      </c>
      <c r="L514" s="47" t="s">
        <v>509</v>
      </c>
      <c r="M514" s="47" t="s">
        <v>1426</v>
      </c>
      <c r="N514" s="47" t="s">
        <v>826</v>
      </c>
      <c r="O514" s="47" t="s">
        <v>827</v>
      </c>
      <c r="P514" s="58">
        <v>42894</v>
      </c>
    </row>
    <row r="515" spans="1:16" s="49" customFormat="1" ht="127.5" x14ac:dyDescent="0.2">
      <c r="A515" s="47" t="s">
        <v>1544</v>
      </c>
      <c r="B515" s="47" t="s">
        <v>901</v>
      </c>
      <c r="C515" s="47" t="s">
        <v>902</v>
      </c>
      <c r="D515" s="47" t="s">
        <v>6</v>
      </c>
      <c r="E515" s="47" t="s">
        <v>1424</v>
      </c>
      <c r="F515" s="47" t="s">
        <v>8</v>
      </c>
      <c r="G515" s="47" t="s">
        <v>1786</v>
      </c>
      <c r="H515" s="47"/>
      <c r="I515" s="48" t="s">
        <v>1630</v>
      </c>
      <c r="J515" s="48" t="s">
        <v>1631</v>
      </c>
      <c r="K515" s="48" t="s">
        <v>1631</v>
      </c>
      <c r="L515" s="47" t="s">
        <v>5</v>
      </c>
      <c r="M515" s="47" t="s">
        <v>825</v>
      </c>
      <c r="N515" s="47" t="s">
        <v>7</v>
      </c>
      <c r="O515" s="47" t="s">
        <v>4</v>
      </c>
      <c r="P515" s="58"/>
    </row>
    <row r="516" spans="1:16" s="52" customFormat="1" x14ac:dyDescent="0.2">
      <c r="A516" s="53" t="s">
        <v>1545</v>
      </c>
      <c r="B516" s="53"/>
      <c r="C516" s="53"/>
      <c r="D516" s="53" t="s">
        <v>6</v>
      </c>
      <c r="E516" s="53" t="s">
        <v>1409</v>
      </c>
      <c r="F516" s="53"/>
      <c r="G516" s="53"/>
      <c r="H516" s="53"/>
      <c r="I516" s="54"/>
      <c r="J516" s="54"/>
      <c r="K516" s="54"/>
      <c r="L516" s="53"/>
      <c r="M516" s="53"/>
      <c r="N516" s="53"/>
      <c r="O516" s="53"/>
      <c r="P516" s="60"/>
    </row>
    <row r="517" spans="1:16" s="52" customFormat="1" ht="38.25" x14ac:dyDescent="0.2">
      <c r="A517" s="55" t="s">
        <v>1546</v>
      </c>
      <c r="B517" s="55" t="s">
        <v>903</v>
      </c>
      <c r="C517" s="55" t="s">
        <v>1547</v>
      </c>
      <c r="D517" s="55" t="s">
        <v>6</v>
      </c>
      <c r="E517" s="55" t="s">
        <v>1412</v>
      </c>
      <c r="F517" s="55"/>
      <c r="G517" s="55" t="s">
        <v>1079</v>
      </c>
      <c r="H517" s="55"/>
      <c r="I517" s="56"/>
      <c r="J517" s="56"/>
      <c r="K517" s="56"/>
      <c r="L517" s="55"/>
      <c r="M517" s="55"/>
      <c r="N517" s="55"/>
      <c r="O517" s="55"/>
      <c r="P517" s="61"/>
    </row>
    <row r="518" spans="1:16" s="49" customFormat="1" ht="127.5" x14ac:dyDescent="0.2">
      <c r="A518" s="47" t="s">
        <v>1548</v>
      </c>
      <c r="B518" s="47" t="s">
        <v>632</v>
      </c>
      <c r="C518" s="47" t="s">
        <v>1549</v>
      </c>
      <c r="D518" s="47" t="s">
        <v>6</v>
      </c>
      <c r="E518" s="47" t="s">
        <v>1414</v>
      </c>
      <c r="F518" s="47" t="s">
        <v>607</v>
      </c>
      <c r="G518" s="47" t="s">
        <v>1778</v>
      </c>
      <c r="H518" s="47"/>
      <c r="I518" s="48" t="s">
        <v>1630</v>
      </c>
      <c r="J518" s="48" t="s">
        <v>1631</v>
      </c>
      <c r="K518" s="48" t="s">
        <v>1631</v>
      </c>
      <c r="L518" s="47" t="s">
        <v>525</v>
      </c>
      <c r="M518" s="47" t="s">
        <v>608</v>
      </c>
      <c r="N518" s="47" t="s">
        <v>609</v>
      </c>
      <c r="O518" s="47" t="s">
        <v>607</v>
      </c>
      <c r="P518" s="58">
        <v>42878</v>
      </c>
    </row>
    <row r="519" spans="1:16" s="49" customFormat="1" ht="114.75" x14ac:dyDescent="0.2">
      <c r="A519" s="47" t="s">
        <v>1548</v>
      </c>
      <c r="B519" s="47" t="s">
        <v>632</v>
      </c>
      <c r="C519" s="47" t="s">
        <v>1549</v>
      </c>
      <c r="D519" s="47" t="s">
        <v>6</v>
      </c>
      <c r="E519" s="47" t="s">
        <v>1414</v>
      </c>
      <c r="F519" s="47" t="s">
        <v>610</v>
      </c>
      <c r="G519" s="47" t="s">
        <v>1779</v>
      </c>
      <c r="H519" s="47"/>
      <c r="I519" s="48" t="s">
        <v>1630</v>
      </c>
      <c r="J519" s="48" t="s">
        <v>1631</v>
      </c>
      <c r="K519" s="48" t="s">
        <v>1631</v>
      </c>
      <c r="L519" s="47" t="s">
        <v>5</v>
      </c>
      <c r="M519" s="47" t="s">
        <v>611</v>
      </c>
      <c r="N519" s="47" t="s">
        <v>612</v>
      </c>
      <c r="O519" s="47" t="s">
        <v>4</v>
      </c>
      <c r="P519" s="58"/>
    </row>
    <row r="520" spans="1:16" s="49" customFormat="1" ht="127.5" x14ac:dyDescent="0.2">
      <c r="A520" s="47" t="s">
        <v>1550</v>
      </c>
      <c r="B520" s="47" t="s">
        <v>904</v>
      </c>
      <c r="C520" s="47" t="s">
        <v>1551</v>
      </c>
      <c r="D520" s="47" t="s">
        <v>6</v>
      </c>
      <c r="E520" s="47" t="s">
        <v>1417</v>
      </c>
      <c r="F520" s="47" t="s">
        <v>8</v>
      </c>
      <c r="G520" s="47" t="s">
        <v>1780</v>
      </c>
      <c r="H520" s="47"/>
      <c r="I520" s="48" t="s">
        <v>1630</v>
      </c>
      <c r="J520" s="48" t="s">
        <v>1631</v>
      </c>
      <c r="K520" s="48" t="s">
        <v>1631</v>
      </c>
      <c r="L520" s="47" t="s">
        <v>5</v>
      </c>
      <c r="M520" s="47" t="s">
        <v>820</v>
      </c>
      <c r="N520" s="47" t="s">
        <v>7</v>
      </c>
      <c r="O520" s="47" t="s">
        <v>4</v>
      </c>
      <c r="P520" s="58"/>
    </row>
    <row r="521" spans="1:16" s="49" customFormat="1" ht="127.5" x14ac:dyDescent="0.2">
      <c r="A521" s="47" t="s">
        <v>1552</v>
      </c>
      <c r="B521" s="47" t="s">
        <v>633</v>
      </c>
      <c r="C521" s="47" t="s">
        <v>1553</v>
      </c>
      <c r="D521" s="47" t="s">
        <v>6</v>
      </c>
      <c r="E521" s="47" t="s">
        <v>1419</v>
      </c>
      <c r="F521" s="47" t="s">
        <v>619</v>
      </c>
      <c r="G521" s="47" t="s">
        <v>1781</v>
      </c>
      <c r="H521" s="47"/>
      <c r="I521" s="48" t="s">
        <v>1630</v>
      </c>
      <c r="J521" s="48" t="s">
        <v>1631</v>
      </c>
      <c r="K521" s="48" t="s">
        <v>1631</v>
      </c>
      <c r="L521" s="47" t="s">
        <v>525</v>
      </c>
      <c r="M521" s="47" t="s">
        <v>620</v>
      </c>
      <c r="N521" s="47" t="s">
        <v>621</v>
      </c>
      <c r="O521" s="47" t="s">
        <v>619</v>
      </c>
      <c r="P521" s="58"/>
    </row>
    <row r="522" spans="1:16" s="49" customFormat="1" ht="127.5" x14ac:dyDescent="0.2">
      <c r="A522" s="47" t="s">
        <v>1552</v>
      </c>
      <c r="B522" s="47" t="s">
        <v>633</v>
      </c>
      <c r="C522" s="47" t="s">
        <v>1553</v>
      </c>
      <c r="D522" s="47" t="s">
        <v>6</v>
      </c>
      <c r="E522" s="47" t="s">
        <v>1419</v>
      </c>
      <c r="F522" s="47" t="s">
        <v>8</v>
      </c>
      <c r="G522" s="47" t="s">
        <v>1782</v>
      </c>
      <c r="H522" s="47"/>
      <c r="I522" s="48" t="s">
        <v>1630</v>
      </c>
      <c r="J522" s="48" t="s">
        <v>1631</v>
      </c>
      <c r="K522" s="48" t="s">
        <v>1631</v>
      </c>
      <c r="L522" s="47" t="s">
        <v>5</v>
      </c>
      <c r="M522" s="47" t="s">
        <v>622</v>
      </c>
      <c r="N522" s="47" t="s">
        <v>7</v>
      </c>
      <c r="O522" s="47" t="s">
        <v>4</v>
      </c>
      <c r="P522" s="58"/>
    </row>
    <row r="523" spans="1:16" s="49" customFormat="1" ht="114.75" x14ac:dyDescent="0.2">
      <c r="A523" s="47" t="s">
        <v>1554</v>
      </c>
      <c r="B523" s="47" t="s">
        <v>634</v>
      </c>
      <c r="C523" s="47" t="s">
        <v>1555</v>
      </c>
      <c r="D523" s="47" t="s">
        <v>6</v>
      </c>
      <c r="E523" s="47" t="s">
        <v>1422</v>
      </c>
      <c r="F523" s="47" t="s">
        <v>625</v>
      </c>
      <c r="G523" s="47" t="s">
        <v>1783</v>
      </c>
      <c r="H523" s="47"/>
      <c r="I523" s="48" t="s">
        <v>1630</v>
      </c>
      <c r="J523" s="48" t="s">
        <v>1631</v>
      </c>
      <c r="K523" s="48" t="s">
        <v>1631</v>
      </c>
      <c r="L523" s="47" t="s">
        <v>525</v>
      </c>
      <c r="M523" s="47" t="s">
        <v>626</v>
      </c>
      <c r="N523" s="47" t="s">
        <v>627</v>
      </c>
      <c r="O523" s="47" t="s">
        <v>625</v>
      </c>
      <c r="P523" s="58"/>
    </row>
    <row r="524" spans="1:16" s="49" customFormat="1" ht="127.5" x14ac:dyDescent="0.2">
      <c r="A524" s="47" t="s">
        <v>1554</v>
      </c>
      <c r="B524" s="47" t="s">
        <v>634</v>
      </c>
      <c r="C524" s="47" t="s">
        <v>1555</v>
      </c>
      <c r="D524" s="47" t="s">
        <v>6</v>
      </c>
      <c r="E524" s="47" t="s">
        <v>1422</v>
      </c>
      <c r="F524" s="47" t="s">
        <v>8</v>
      </c>
      <c r="G524" s="47" t="s">
        <v>1784</v>
      </c>
      <c r="H524" s="47"/>
      <c r="I524" s="48" t="s">
        <v>1630</v>
      </c>
      <c r="J524" s="48" t="s">
        <v>1631</v>
      </c>
      <c r="K524" s="48" t="s">
        <v>1631</v>
      </c>
      <c r="L524" s="47" t="s">
        <v>5</v>
      </c>
      <c r="M524" s="47" t="s">
        <v>628</v>
      </c>
      <c r="N524" s="47" t="s">
        <v>7</v>
      </c>
      <c r="O524" s="47" t="s">
        <v>4</v>
      </c>
      <c r="P524" s="58"/>
    </row>
    <row r="525" spans="1:16" s="49" customFormat="1" ht="242.25" x14ac:dyDescent="0.2">
      <c r="A525" s="47" t="s">
        <v>1556</v>
      </c>
      <c r="B525" s="47" t="s">
        <v>905</v>
      </c>
      <c r="C525" s="47" t="s">
        <v>906</v>
      </c>
      <c r="D525" s="47" t="s">
        <v>6</v>
      </c>
      <c r="E525" s="47" t="s">
        <v>1424</v>
      </c>
      <c r="F525" s="47" t="s">
        <v>1425</v>
      </c>
      <c r="G525" s="47" t="s">
        <v>1785</v>
      </c>
      <c r="H525" s="47"/>
      <c r="I525" s="48" t="s">
        <v>1630</v>
      </c>
      <c r="J525" s="48" t="s">
        <v>1631</v>
      </c>
      <c r="K525" s="48" t="s">
        <v>1631</v>
      </c>
      <c r="L525" s="47" t="s">
        <v>509</v>
      </c>
      <c r="M525" s="47" t="s">
        <v>1426</v>
      </c>
      <c r="N525" s="47" t="s">
        <v>826</v>
      </c>
      <c r="O525" s="47" t="s">
        <v>827</v>
      </c>
      <c r="P525" s="58">
        <v>42894</v>
      </c>
    </row>
    <row r="526" spans="1:16" s="49" customFormat="1" ht="127.5" x14ac:dyDescent="0.2">
      <c r="A526" s="47" t="s">
        <v>1556</v>
      </c>
      <c r="B526" s="47" t="s">
        <v>905</v>
      </c>
      <c r="C526" s="47" t="s">
        <v>906</v>
      </c>
      <c r="D526" s="47" t="s">
        <v>6</v>
      </c>
      <c r="E526" s="47" t="s">
        <v>1424</v>
      </c>
      <c r="F526" s="47" t="s">
        <v>8</v>
      </c>
      <c r="G526" s="47" t="s">
        <v>1786</v>
      </c>
      <c r="H526" s="47"/>
      <c r="I526" s="48" t="s">
        <v>1630</v>
      </c>
      <c r="J526" s="48" t="s">
        <v>1631</v>
      </c>
      <c r="K526" s="48" t="s">
        <v>1631</v>
      </c>
      <c r="L526" s="47" t="s">
        <v>5</v>
      </c>
      <c r="M526" s="47" t="s">
        <v>825</v>
      </c>
      <c r="N526" s="47" t="s">
        <v>7</v>
      </c>
      <c r="O526" s="47" t="s">
        <v>4</v>
      </c>
      <c r="P526" s="58"/>
    </row>
    <row r="527" spans="1:16" s="52" customFormat="1" x14ac:dyDescent="0.2">
      <c r="A527" s="53" t="s">
        <v>1557</v>
      </c>
      <c r="B527" s="53"/>
      <c r="C527" s="53"/>
      <c r="D527" s="53" t="s">
        <v>6</v>
      </c>
      <c r="E527" s="53" t="s">
        <v>1043</v>
      </c>
      <c r="F527" s="53"/>
      <c r="G527" s="53"/>
      <c r="H527" s="53"/>
      <c r="I527" s="54"/>
      <c r="J527" s="54"/>
      <c r="K527" s="54"/>
      <c r="L527" s="53"/>
      <c r="M527" s="53"/>
      <c r="N527" s="53"/>
      <c r="O527" s="53"/>
      <c r="P527" s="60"/>
    </row>
    <row r="528" spans="1:16" s="49" customFormat="1" ht="89.25" x14ac:dyDescent="0.2">
      <c r="A528" s="47" t="s">
        <v>1558</v>
      </c>
      <c r="B528" s="47" t="s">
        <v>940</v>
      </c>
      <c r="C528" s="47" t="s">
        <v>1559</v>
      </c>
      <c r="D528" s="47" t="s">
        <v>6</v>
      </c>
      <c r="E528" s="47" t="s">
        <v>1046</v>
      </c>
      <c r="F528" s="47" t="s">
        <v>978</v>
      </c>
      <c r="G528" s="47" t="s">
        <v>1787</v>
      </c>
      <c r="H528" s="47"/>
      <c r="I528" s="48" t="s">
        <v>1630</v>
      </c>
      <c r="J528" s="48" t="s">
        <v>1631</v>
      </c>
      <c r="K528" s="48" t="s">
        <v>1631</v>
      </c>
      <c r="L528" s="47" t="s">
        <v>305</v>
      </c>
      <c r="M528" s="47" t="s">
        <v>979</v>
      </c>
      <c r="N528" s="47" t="s">
        <v>980</v>
      </c>
      <c r="O528" s="47" t="s">
        <v>962</v>
      </c>
      <c r="P528" s="58"/>
    </row>
    <row r="529" spans="1:16" s="49" customFormat="1" ht="89.25" x14ac:dyDescent="0.2">
      <c r="A529" s="47" t="s">
        <v>1560</v>
      </c>
      <c r="B529" s="47" t="s">
        <v>941</v>
      </c>
      <c r="C529" s="47" t="s">
        <v>1561</v>
      </c>
      <c r="D529" s="47" t="s">
        <v>6</v>
      </c>
      <c r="E529" s="47" t="s">
        <v>1049</v>
      </c>
      <c r="F529" s="47" t="s">
        <v>981</v>
      </c>
      <c r="G529" s="47" t="s">
        <v>1788</v>
      </c>
      <c r="H529" s="47"/>
      <c r="I529" s="48" t="s">
        <v>1630</v>
      </c>
      <c r="J529" s="48" t="s">
        <v>1631</v>
      </c>
      <c r="K529" s="48" t="s">
        <v>1631</v>
      </c>
      <c r="L529" s="47" t="s">
        <v>305</v>
      </c>
      <c r="M529" s="47" t="s">
        <v>982</v>
      </c>
      <c r="N529" s="47" t="s">
        <v>983</v>
      </c>
      <c r="O529" s="47" t="s">
        <v>966</v>
      </c>
      <c r="P529" s="58"/>
    </row>
    <row r="530" spans="1:16" s="49" customFormat="1" ht="89.25" x14ac:dyDescent="0.2">
      <c r="A530" s="47" t="s">
        <v>1562</v>
      </c>
      <c r="B530" s="47" t="s">
        <v>942</v>
      </c>
      <c r="C530" s="47" t="s">
        <v>1563</v>
      </c>
      <c r="D530" s="47" t="s">
        <v>6</v>
      </c>
      <c r="E530" s="47" t="s">
        <v>1052</v>
      </c>
      <c r="F530" s="47" t="s">
        <v>967</v>
      </c>
      <c r="G530" s="47" t="s">
        <v>1642</v>
      </c>
      <c r="H530" s="47"/>
      <c r="I530" s="48" t="s">
        <v>1630</v>
      </c>
      <c r="J530" s="48" t="s">
        <v>1631</v>
      </c>
      <c r="K530" s="48" t="s">
        <v>1631</v>
      </c>
      <c r="L530" s="47" t="s">
        <v>5</v>
      </c>
      <c r="M530" s="47" t="s">
        <v>968</v>
      </c>
      <c r="N530" s="47" t="s">
        <v>969</v>
      </c>
      <c r="O530" s="47" t="s">
        <v>967</v>
      </c>
      <c r="P530" s="58"/>
    </row>
    <row r="531" spans="1:16" s="49" customFormat="1" ht="76.5" x14ac:dyDescent="0.2">
      <c r="A531" s="47" t="s">
        <v>1562</v>
      </c>
      <c r="B531" s="47" t="s">
        <v>942</v>
      </c>
      <c r="C531" s="47" t="s">
        <v>1563</v>
      </c>
      <c r="D531" s="47" t="s">
        <v>6</v>
      </c>
      <c r="E531" s="47" t="s">
        <v>1052</v>
      </c>
      <c r="F531" s="47" t="s">
        <v>984</v>
      </c>
      <c r="G531" s="47" t="s">
        <v>1789</v>
      </c>
      <c r="H531" s="47"/>
      <c r="I531" s="48" t="s">
        <v>1630</v>
      </c>
      <c r="J531" s="48" t="s">
        <v>1631</v>
      </c>
      <c r="K531" s="48" t="s">
        <v>1631</v>
      </c>
      <c r="L531" s="47" t="s">
        <v>305</v>
      </c>
      <c r="M531" s="47" t="s">
        <v>985</v>
      </c>
      <c r="N531" s="47" t="s">
        <v>986</v>
      </c>
      <c r="O531" s="47" t="s">
        <v>973</v>
      </c>
      <c r="P531" s="58"/>
    </row>
    <row r="532" spans="1:16" s="49" customFormat="1" ht="89.25" x14ac:dyDescent="0.2">
      <c r="A532" s="47" t="s">
        <v>1564</v>
      </c>
      <c r="B532" s="47" t="s">
        <v>943</v>
      </c>
      <c r="C532" s="47" t="s">
        <v>1565</v>
      </c>
      <c r="D532" s="47" t="s">
        <v>6</v>
      </c>
      <c r="E532" s="47" t="s">
        <v>1055</v>
      </c>
      <c r="F532" s="47" t="s">
        <v>987</v>
      </c>
      <c r="G532" s="47" t="s">
        <v>1790</v>
      </c>
      <c r="H532" s="47"/>
      <c r="I532" s="48" t="s">
        <v>1630</v>
      </c>
      <c r="J532" s="48" t="s">
        <v>1631</v>
      </c>
      <c r="K532" s="48" t="s">
        <v>1631</v>
      </c>
      <c r="L532" s="47" t="s">
        <v>305</v>
      </c>
      <c r="M532" s="47" t="s">
        <v>988</v>
      </c>
      <c r="N532" s="47" t="s">
        <v>989</v>
      </c>
      <c r="O532" s="47" t="s">
        <v>977</v>
      </c>
      <c r="P532" s="58"/>
    </row>
    <row r="533" spans="1:16" s="49" customFormat="1" ht="114.75" x14ac:dyDescent="0.2">
      <c r="A533" s="47" t="s">
        <v>1566</v>
      </c>
      <c r="B533" s="47" t="s">
        <v>1567</v>
      </c>
      <c r="C533" s="47" t="s">
        <v>1568</v>
      </c>
      <c r="D533" s="47" t="s">
        <v>6</v>
      </c>
      <c r="E533" s="47" t="s">
        <v>1569</v>
      </c>
      <c r="F533" s="47" t="s">
        <v>1570</v>
      </c>
      <c r="G533" s="47" t="s">
        <v>1571</v>
      </c>
      <c r="H533" s="47"/>
      <c r="I533" s="48" t="s">
        <v>1630</v>
      </c>
      <c r="J533" s="48" t="s">
        <v>1631</v>
      </c>
      <c r="K533" s="48" t="s">
        <v>1631</v>
      </c>
      <c r="L533" s="47" t="s">
        <v>5</v>
      </c>
      <c r="M533" s="47" t="s">
        <v>1572</v>
      </c>
      <c r="N533" s="47" t="s">
        <v>1573</v>
      </c>
      <c r="O533" s="47" t="s">
        <v>1574</v>
      </c>
      <c r="P533" s="58">
        <v>42912</v>
      </c>
    </row>
  </sheetData>
  <phoneticPr fontId="10"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workbookViewId="0">
      <selection activeCell="B20" sqref="B20"/>
    </sheetView>
  </sheetViews>
  <sheetFormatPr defaultRowHeight="12.75" x14ac:dyDescent="0.2"/>
  <cols>
    <col min="1" max="1" width="59.28515625" customWidth="1"/>
    <col min="2" max="2" width="46.42578125" customWidth="1"/>
  </cols>
  <sheetData>
    <row r="1" spans="1:9" s="6" customFormat="1" ht="23.25" x14ac:dyDescent="0.35">
      <c r="A1" s="21" t="s">
        <v>953</v>
      </c>
      <c r="B1" s="22"/>
      <c r="C1" s="7"/>
      <c r="D1" s="8"/>
      <c r="E1" s="7"/>
      <c r="F1" s="7"/>
      <c r="G1" s="7"/>
      <c r="H1" s="7"/>
      <c r="I1" s="7"/>
    </row>
    <row r="2" spans="1:9" x14ac:dyDescent="0.2">
      <c r="A2" s="26" t="s">
        <v>11</v>
      </c>
      <c r="B2" s="27" t="s">
        <v>948</v>
      </c>
    </row>
    <row r="3" spans="1:9" x14ac:dyDescent="0.2">
      <c r="A3" s="23" t="s">
        <v>949</v>
      </c>
      <c r="B3" s="36">
        <v>2.0802</v>
      </c>
    </row>
    <row r="4" spans="1:9" x14ac:dyDescent="0.2">
      <c r="A4" s="23" t="s">
        <v>950</v>
      </c>
      <c r="B4" s="36">
        <v>1.8868</v>
      </c>
    </row>
    <row r="5" spans="1:9" x14ac:dyDescent="0.2">
      <c r="A5" s="23" t="s">
        <v>951</v>
      </c>
      <c r="B5" s="36">
        <v>0.47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2"/>
  <sheetViews>
    <sheetView workbookViewId="0">
      <selection activeCell="C53" sqref="C53"/>
    </sheetView>
  </sheetViews>
  <sheetFormatPr defaultRowHeight="12.75" x14ac:dyDescent="0.2"/>
  <cols>
    <col min="1" max="1" width="75" customWidth="1"/>
  </cols>
  <sheetData>
    <row r="1" spans="1:1" ht="38.25" x14ac:dyDescent="0.2">
      <c r="A1" s="1" t="s">
        <v>9</v>
      </c>
    </row>
    <row r="2" spans="1:1" x14ac:dyDescent="0.2">
      <c r="A2" s="2" t="s">
        <v>10</v>
      </c>
    </row>
  </sheetData>
  <hyperlinks>
    <hyperlink ref="A2" r:id="rId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118"/>
  <sheetViews>
    <sheetView workbookViewId="0"/>
  </sheetViews>
  <sheetFormatPr defaultRowHeight="12.75" x14ac:dyDescent="0.2"/>
  <cols>
    <col min="1" max="1" width="12.42578125" customWidth="1"/>
    <col min="2" max="2" width="23.28515625" customWidth="1"/>
  </cols>
  <sheetData>
    <row r="1" spans="1:2" s="4" customFormat="1" x14ac:dyDescent="0.2">
      <c r="A1" s="3" t="s">
        <v>11</v>
      </c>
      <c r="B1" s="3" t="s">
        <v>12</v>
      </c>
    </row>
    <row r="2" spans="1:2" x14ac:dyDescent="0.2">
      <c r="A2" s="5" t="s">
        <v>13</v>
      </c>
      <c r="B2" s="5" t="s">
        <v>14</v>
      </c>
    </row>
    <row r="3" spans="1:2" x14ac:dyDescent="0.2">
      <c r="A3" s="5" t="s">
        <v>15</v>
      </c>
      <c r="B3" s="5" t="s">
        <v>16</v>
      </c>
    </row>
    <row r="4" spans="1:2" x14ac:dyDescent="0.2">
      <c r="A4" s="5" t="s">
        <v>17</v>
      </c>
      <c r="B4" s="5" t="s">
        <v>18</v>
      </c>
    </row>
    <row r="5" spans="1:2" x14ac:dyDescent="0.2">
      <c r="A5" s="5" t="s">
        <v>19</v>
      </c>
      <c r="B5" s="5" t="s">
        <v>20</v>
      </c>
    </row>
    <row r="6" spans="1:2" x14ac:dyDescent="0.2">
      <c r="A6" s="5" t="s">
        <v>21</v>
      </c>
      <c r="B6" s="5" t="s">
        <v>22</v>
      </c>
    </row>
    <row r="7" spans="1:2" x14ac:dyDescent="0.2">
      <c r="A7" s="5" t="s">
        <v>23</v>
      </c>
      <c r="B7" s="5" t="s">
        <v>24</v>
      </c>
    </row>
    <row r="8" spans="1:2" x14ac:dyDescent="0.2">
      <c r="A8" s="5" t="s">
        <v>25</v>
      </c>
      <c r="B8" s="5" t="s">
        <v>26</v>
      </c>
    </row>
    <row r="9" spans="1:2" x14ac:dyDescent="0.2">
      <c r="A9" s="5" t="s">
        <v>27</v>
      </c>
      <c r="B9" s="5" t="s">
        <v>28</v>
      </c>
    </row>
    <row r="10" spans="1:2" x14ac:dyDescent="0.2">
      <c r="A10" s="5" t="s">
        <v>29</v>
      </c>
      <c r="B10" s="5" t="s">
        <v>30</v>
      </c>
    </row>
    <row r="11" spans="1:2" x14ac:dyDescent="0.2">
      <c r="A11" s="5" t="s">
        <v>31</v>
      </c>
      <c r="B11" s="5" t="s">
        <v>32</v>
      </c>
    </row>
    <row r="12" spans="1:2" x14ac:dyDescent="0.2">
      <c r="A12" s="5" t="s">
        <v>33</v>
      </c>
      <c r="B12" s="5" t="s">
        <v>34</v>
      </c>
    </row>
    <row r="13" spans="1:2" x14ac:dyDescent="0.2">
      <c r="A13" s="5" t="s">
        <v>35</v>
      </c>
      <c r="B13" s="5" t="s">
        <v>36</v>
      </c>
    </row>
    <row r="14" spans="1:2" x14ac:dyDescent="0.2">
      <c r="A14" s="5" t="s">
        <v>37</v>
      </c>
      <c r="B14" s="5" t="s">
        <v>38</v>
      </c>
    </row>
    <row r="15" spans="1:2" x14ac:dyDescent="0.2">
      <c r="A15" s="5" t="s">
        <v>39</v>
      </c>
      <c r="B15" s="5" t="s">
        <v>40</v>
      </c>
    </row>
    <row r="16" spans="1:2" x14ac:dyDescent="0.2">
      <c r="A16" s="5" t="s">
        <v>41</v>
      </c>
      <c r="B16" s="5" t="s">
        <v>42</v>
      </c>
    </row>
    <row r="17" spans="1:2" x14ac:dyDescent="0.2">
      <c r="A17" s="5" t="s">
        <v>43</v>
      </c>
      <c r="B17" s="5" t="s">
        <v>44</v>
      </c>
    </row>
    <row r="18" spans="1:2" x14ac:dyDescent="0.2">
      <c r="A18" s="5" t="s">
        <v>45</v>
      </c>
      <c r="B18" s="5" t="s">
        <v>46</v>
      </c>
    </row>
    <row r="19" spans="1:2" x14ac:dyDescent="0.2">
      <c r="A19" s="5" t="s">
        <v>47</v>
      </c>
      <c r="B19" s="5" t="s">
        <v>48</v>
      </c>
    </row>
    <row r="20" spans="1:2" x14ac:dyDescent="0.2">
      <c r="A20" s="5" t="s">
        <v>49</v>
      </c>
      <c r="B20" s="5" t="s">
        <v>50</v>
      </c>
    </row>
    <row r="21" spans="1:2" x14ac:dyDescent="0.2">
      <c r="A21" s="5" t="s">
        <v>51</v>
      </c>
      <c r="B21" s="5" t="s">
        <v>52</v>
      </c>
    </row>
    <row r="22" spans="1:2" x14ac:dyDescent="0.2">
      <c r="A22" s="5" t="s">
        <v>53</v>
      </c>
      <c r="B22" s="5" t="s">
        <v>54</v>
      </c>
    </row>
    <row r="23" spans="1:2" x14ac:dyDescent="0.2">
      <c r="A23" s="5" t="s">
        <v>55</v>
      </c>
      <c r="B23" s="5" t="s">
        <v>56</v>
      </c>
    </row>
    <row r="24" spans="1:2" x14ac:dyDescent="0.2">
      <c r="A24" s="5" t="s">
        <v>57</v>
      </c>
      <c r="B24" s="5" t="s">
        <v>58</v>
      </c>
    </row>
    <row r="25" spans="1:2" x14ac:dyDescent="0.2">
      <c r="A25" s="5" t="s">
        <v>59</v>
      </c>
      <c r="B25" s="5" t="s">
        <v>60</v>
      </c>
    </row>
    <row r="26" spans="1:2" x14ac:dyDescent="0.2">
      <c r="A26" s="5" t="s">
        <v>61</v>
      </c>
      <c r="B26" s="5" t="s">
        <v>62</v>
      </c>
    </row>
    <row r="27" spans="1:2" x14ac:dyDescent="0.2">
      <c r="A27" s="5" t="s">
        <v>63</v>
      </c>
      <c r="B27" s="5" t="s">
        <v>64</v>
      </c>
    </row>
    <row r="28" spans="1:2" x14ac:dyDescent="0.2">
      <c r="A28" s="5" t="s">
        <v>65</v>
      </c>
      <c r="B28" s="5" t="s">
        <v>66</v>
      </c>
    </row>
    <row r="29" spans="1:2" x14ac:dyDescent="0.2">
      <c r="A29" s="5" t="s">
        <v>67</v>
      </c>
      <c r="B29" s="5" t="s">
        <v>68</v>
      </c>
    </row>
    <row r="30" spans="1:2" x14ac:dyDescent="0.2">
      <c r="A30" s="5" t="s">
        <v>69</v>
      </c>
      <c r="B30" s="5" t="s">
        <v>70</v>
      </c>
    </row>
    <row r="31" spans="1:2" x14ac:dyDescent="0.2">
      <c r="A31" s="5" t="s">
        <v>71</v>
      </c>
      <c r="B31" s="5" t="s">
        <v>72</v>
      </c>
    </row>
    <row r="32" spans="1:2" x14ac:dyDescent="0.2">
      <c r="A32" s="5" t="s">
        <v>73</v>
      </c>
      <c r="B32" s="5" t="s">
        <v>74</v>
      </c>
    </row>
    <row r="33" spans="1:2" x14ac:dyDescent="0.2">
      <c r="A33" s="5" t="s">
        <v>75</v>
      </c>
      <c r="B33" s="5" t="s">
        <v>76</v>
      </c>
    </row>
    <row r="34" spans="1:2" x14ac:dyDescent="0.2">
      <c r="A34" s="5" t="s">
        <v>77</v>
      </c>
      <c r="B34" s="5" t="s">
        <v>78</v>
      </c>
    </row>
    <row r="35" spans="1:2" x14ac:dyDescent="0.2">
      <c r="A35" s="5" t="s">
        <v>79</v>
      </c>
      <c r="B35" s="5" t="s">
        <v>80</v>
      </c>
    </row>
    <row r="36" spans="1:2" x14ac:dyDescent="0.2">
      <c r="A36" s="5" t="s">
        <v>81</v>
      </c>
      <c r="B36" s="5" t="s">
        <v>82</v>
      </c>
    </row>
    <row r="37" spans="1:2" x14ac:dyDescent="0.2">
      <c r="A37" s="5" t="s">
        <v>83</v>
      </c>
      <c r="B37" s="5" t="s">
        <v>84</v>
      </c>
    </row>
    <row r="38" spans="1:2" x14ac:dyDescent="0.2">
      <c r="A38" s="5" t="s">
        <v>85</v>
      </c>
      <c r="B38" s="5" t="s">
        <v>86</v>
      </c>
    </row>
    <row r="39" spans="1:2" x14ac:dyDescent="0.2">
      <c r="A39" s="5" t="s">
        <v>87</v>
      </c>
      <c r="B39" s="5" t="s">
        <v>88</v>
      </c>
    </row>
    <row r="40" spans="1:2" x14ac:dyDescent="0.2">
      <c r="A40" s="5" t="s">
        <v>89</v>
      </c>
      <c r="B40" s="5" t="s">
        <v>90</v>
      </c>
    </row>
    <row r="41" spans="1:2" x14ac:dyDescent="0.2">
      <c r="A41" s="5" t="s">
        <v>91</v>
      </c>
      <c r="B41" s="5" t="s">
        <v>92</v>
      </c>
    </row>
    <row r="42" spans="1:2" x14ac:dyDescent="0.2">
      <c r="A42" s="5" t="s">
        <v>93</v>
      </c>
      <c r="B42" s="5" t="s">
        <v>94</v>
      </c>
    </row>
    <row r="43" spans="1:2" x14ac:dyDescent="0.2">
      <c r="A43" s="5" t="s">
        <v>95</v>
      </c>
      <c r="B43" s="5" t="s">
        <v>96</v>
      </c>
    </row>
    <row r="44" spans="1:2" x14ac:dyDescent="0.2">
      <c r="A44" s="5" t="s">
        <v>97</v>
      </c>
      <c r="B44" s="5" t="s">
        <v>98</v>
      </c>
    </row>
    <row r="45" spans="1:2" x14ac:dyDescent="0.2">
      <c r="A45" s="5" t="s">
        <v>99</v>
      </c>
      <c r="B45" s="5" t="s">
        <v>100</v>
      </c>
    </row>
    <row r="46" spans="1:2" x14ac:dyDescent="0.2">
      <c r="A46" s="5" t="s">
        <v>101</v>
      </c>
      <c r="B46" s="5" t="s">
        <v>102</v>
      </c>
    </row>
    <row r="47" spans="1:2" x14ac:dyDescent="0.2">
      <c r="A47" s="5" t="s">
        <v>103</v>
      </c>
      <c r="B47" s="5" t="s">
        <v>104</v>
      </c>
    </row>
    <row r="48" spans="1:2" x14ac:dyDescent="0.2">
      <c r="A48" s="5" t="s">
        <v>105</v>
      </c>
      <c r="B48" s="5" t="s">
        <v>106</v>
      </c>
    </row>
    <row r="49" spans="1:2" x14ac:dyDescent="0.2">
      <c r="A49" s="5" t="s">
        <v>107</v>
      </c>
      <c r="B49" s="5" t="s">
        <v>108</v>
      </c>
    </row>
    <row r="50" spans="1:2" x14ac:dyDescent="0.2">
      <c r="A50" s="5" t="s">
        <v>109</v>
      </c>
      <c r="B50" s="5" t="s">
        <v>110</v>
      </c>
    </row>
    <row r="51" spans="1:2" x14ac:dyDescent="0.2">
      <c r="A51" s="5" t="s">
        <v>111</v>
      </c>
      <c r="B51" s="5" t="s">
        <v>112</v>
      </c>
    </row>
    <row r="52" spans="1:2" x14ac:dyDescent="0.2">
      <c r="A52" s="5" t="s">
        <v>113</v>
      </c>
      <c r="B52" s="5" t="s">
        <v>114</v>
      </c>
    </row>
    <row r="53" spans="1:2" x14ac:dyDescent="0.2">
      <c r="A53" s="5" t="s">
        <v>115</v>
      </c>
      <c r="B53" s="5" t="s">
        <v>116</v>
      </c>
    </row>
    <row r="54" spans="1:2" x14ac:dyDescent="0.2">
      <c r="A54" s="5" t="s">
        <v>117</v>
      </c>
      <c r="B54" s="5" t="s">
        <v>118</v>
      </c>
    </row>
    <row r="55" spans="1:2" x14ac:dyDescent="0.2">
      <c r="A55" s="5" t="s">
        <v>119</v>
      </c>
      <c r="B55" s="5" t="s">
        <v>120</v>
      </c>
    </row>
    <row r="56" spans="1:2" x14ac:dyDescent="0.2">
      <c r="A56" s="5" t="s">
        <v>121</v>
      </c>
      <c r="B56" s="5" t="s">
        <v>122</v>
      </c>
    </row>
    <row r="57" spans="1:2" x14ac:dyDescent="0.2">
      <c r="A57" s="5" t="s">
        <v>123</v>
      </c>
      <c r="B57" s="5" t="s">
        <v>124</v>
      </c>
    </row>
    <row r="58" spans="1:2" x14ac:dyDescent="0.2">
      <c r="A58" s="5" t="s">
        <v>125</v>
      </c>
      <c r="B58" s="5" t="s">
        <v>126</v>
      </c>
    </row>
    <row r="59" spans="1:2" x14ac:dyDescent="0.2">
      <c r="A59" s="5" t="s">
        <v>127</v>
      </c>
      <c r="B59" s="5" t="s">
        <v>128</v>
      </c>
    </row>
    <row r="60" spans="1:2" x14ac:dyDescent="0.2">
      <c r="A60" s="5" t="s">
        <v>129</v>
      </c>
      <c r="B60" s="5" t="s">
        <v>130</v>
      </c>
    </row>
    <row r="61" spans="1:2" x14ac:dyDescent="0.2">
      <c r="A61" s="5" t="s">
        <v>131</v>
      </c>
      <c r="B61" s="5" t="s">
        <v>132</v>
      </c>
    </row>
    <row r="62" spans="1:2" x14ac:dyDescent="0.2">
      <c r="A62" s="5" t="s">
        <v>133</v>
      </c>
      <c r="B62" s="5" t="s">
        <v>134</v>
      </c>
    </row>
    <row r="63" spans="1:2" x14ac:dyDescent="0.2">
      <c r="A63" s="5" t="s">
        <v>135</v>
      </c>
      <c r="B63" s="5" t="s">
        <v>136</v>
      </c>
    </row>
    <row r="64" spans="1:2" x14ac:dyDescent="0.2">
      <c r="A64" s="5" t="s">
        <v>137</v>
      </c>
      <c r="B64" s="5" t="s">
        <v>138</v>
      </c>
    </row>
    <row r="65" spans="1:2" x14ac:dyDescent="0.2">
      <c r="A65" s="5" t="s">
        <v>139</v>
      </c>
      <c r="B65" s="5" t="s">
        <v>140</v>
      </c>
    </row>
    <row r="66" spans="1:2" x14ac:dyDescent="0.2">
      <c r="A66" s="5" t="s">
        <v>141</v>
      </c>
      <c r="B66" s="5" t="s">
        <v>142</v>
      </c>
    </row>
    <row r="67" spans="1:2" x14ac:dyDescent="0.2">
      <c r="A67" s="5" t="s">
        <v>143</v>
      </c>
      <c r="B67" s="5" t="s">
        <v>144</v>
      </c>
    </row>
    <row r="68" spans="1:2" x14ac:dyDescent="0.2">
      <c r="A68" s="5" t="s">
        <v>145</v>
      </c>
      <c r="B68" s="5" t="s">
        <v>146</v>
      </c>
    </row>
    <row r="69" spans="1:2" x14ac:dyDescent="0.2">
      <c r="A69" s="5" t="s">
        <v>147</v>
      </c>
      <c r="B69" s="5" t="s">
        <v>148</v>
      </c>
    </row>
    <row r="70" spans="1:2" x14ac:dyDescent="0.2">
      <c r="A70" s="5" t="s">
        <v>149</v>
      </c>
      <c r="B70" s="5" t="s">
        <v>150</v>
      </c>
    </row>
    <row r="71" spans="1:2" x14ac:dyDescent="0.2">
      <c r="A71" s="5" t="s">
        <v>151</v>
      </c>
      <c r="B71" s="5" t="s">
        <v>152</v>
      </c>
    </row>
    <row r="72" spans="1:2" x14ac:dyDescent="0.2">
      <c r="A72" s="5" t="s">
        <v>153</v>
      </c>
      <c r="B72" s="5" t="s">
        <v>154</v>
      </c>
    </row>
    <row r="73" spans="1:2" x14ac:dyDescent="0.2">
      <c r="A73" s="5" t="s">
        <v>155</v>
      </c>
      <c r="B73" s="5" t="s">
        <v>156</v>
      </c>
    </row>
    <row r="74" spans="1:2" x14ac:dyDescent="0.2">
      <c r="A74" s="5" t="s">
        <v>157</v>
      </c>
      <c r="B74" s="5" t="s">
        <v>158</v>
      </c>
    </row>
    <row r="75" spans="1:2" x14ac:dyDescent="0.2">
      <c r="A75" s="5" t="s">
        <v>159</v>
      </c>
      <c r="B75" s="5" t="s">
        <v>160</v>
      </c>
    </row>
    <row r="76" spans="1:2" x14ac:dyDescent="0.2">
      <c r="A76" s="5" t="s">
        <v>161</v>
      </c>
      <c r="B76" s="5" t="s">
        <v>162</v>
      </c>
    </row>
    <row r="77" spans="1:2" x14ac:dyDescent="0.2">
      <c r="A77" s="5" t="s">
        <v>163</v>
      </c>
      <c r="B77" s="5" t="s">
        <v>164</v>
      </c>
    </row>
    <row r="78" spans="1:2" x14ac:dyDescent="0.2">
      <c r="A78" s="5" t="s">
        <v>165</v>
      </c>
      <c r="B78" s="5" t="s">
        <v>166</v>
      </c>
    </row>
    <row r="79" spans="1:2" x14ac:dyDescent="0.2">
      <c r="A79" s="5" t="s">
        <v>167</v>
      </c>
      <c r="B79" s="5" t="s">
        <v>168</v>
      </c>
    </row>
    <row r="80" spans="1:2" x14ac:dyDescent="0.2">
      <c r="A80" s="5" t="s">
        <v>169</v>
      </c>
      <c r="B80" s="5" t="s">
        <v>170</v>
      </c>
    </row>
    <row r="81" spans="1:2" x14ac:dyDescent="0.2">
      <c r="A81" s="5" t="s">
        <v>171</v>
      </c>
      <c r="B81" s="5" t="s">
        <v>172</v>
      </c>
    </row>
    <row r="82" spans="1:2" x14ac:dyDescent="0.2">
      <c r="A82" s="5" t="s">
        <v>173</v>
      </c>
      <c r="B82" s="5" t="s">
        <v>174</v>
      </c>
    </row>
    <row r="83" spans="1:2" x14ac:dyDescent="0.2">
      <c r="A83" s="5" t="s">
        <v>175</v>
      </c>
      <c r="B83" s="5" t="s">
        <v>176</v>
      </c>
    </row>
    <row r="84" spans="1:2" x14ac:dyDescent="0.2">
      <c r="A84" s="5" t="s">
        <v>177</v>
      </c>
      <c r="B84" s="5" t="s">
        <v>178</v>
      </c>
    </row>
    <row r="85" spans="1:2" x14ac:dyDescent="0.2">
      <c r="A85" s="5" t="s">
        <v>179</v>
      </c>
      <c r="B85" s="5" t="s">
        <v>180</v>
      </c>
    </row>
    <row r="86" spans="1:2" x14ac:dyDescent="0.2">
      <c r="A86" s="5" t="s">
        <v>181</v>
      </c>
      <c r="B86" s="5" t="s">
        <v>182</v>
      </c>
    </row>
    <row r="87" spans="1:2" x14ac:dyDescent="0.2">
      <c r="A87" s="5" t="s">
        <v>183</v>
      </c>
      <c r="B87" s="5" t="s">
        <v>184</v>
      </c>
    </row>
    <row r="88" spans="1:2" x14ac:dyDescent="0.2">
      <c r="A88" s="5" t="s">
        <v>185</v>
      </c>
      <c r="B88" s="5" t="s">
        <v>186</v>
      </c>
    </row>
    <row r="89" spans="1:2" x14ac:dyDescent="0.2">
      <c r="A89" s="5" t="s">
        <v>187</v>
      </c>
      <c r="B89" s="5" t="s">
        <v>188</v>
      </c>
    </row>
    <row r="90" spans="1:2" x14ac:dyDescent="0.2">
      <c r="A90" s="5" t="s">
        <v>189</v>
      </c>
      <c r="B90" s="5" t="s">
        <v>190</v>
      </c>
    </row>
    <row r="91" spans="1:2" x14ac:dyDescent="0.2">
      <c r="A91" s="5" t="s">
        <v>191</v>
      </c>
      <c r="B91" s="5" t="s">
        <v>192</v>
      </c>
    </row>
    <row r="92" spans="1:2" x14ac:dyDescent="0.2">
      <c r="A92" s="5" t="s">
        <v>193</v>
      </c>
      <c r="B92" s="5" t="s">
        <v>194</v>
      </c>
    </row>
    <row r="93" spans="1:2" x14ac:dyDescent="0.2">
      <c r="A93" s="5" t="s">
        <v>195</v>
      </c>
      <c r="B93" s="5" t="s">
        <v>196</v>
      </c>
    </row>
    <row r="94" spans="1:2" x14ac:dyDescent="0.2">
      <c r="A94" s="5" t="s">
        <v>197</v>
      </c>
      <c r="B94" s="5" t="s">
        <v>198</v>
      </c>
    </row>
    <row r="95" spans="1:2" x14ac:dyDescent="0.2">
      <c r="A95" s="5" t="s">
        <v>199</v>
      </c>
      <c r="B95" s="5" t="s">
        <v>200</v>
      </c>
    </row>
    <row r="96" spans="1:2" x14ac:dyDescent="0.2">
      <c r="A96" s="5" t="s">
        <v>201</v>
      </c>
      <c r="B96" s="5" t="s">
        <v>202</v>
      </c>
    </row>
    <row r="97" spans="1:2" x14ac:dyDescent="0.2">
      <c r="A97" s="5" t="s">
        <v>203</v>
      </c>
      <c r="B97" s="5" t="s">
        <v>204</v>
      </c>
    </row>
    <row r="98" spans="1:2" x14ac:dyDescent="0.2">
      <c r="A98" s="5" t="s">
        <v>205</v>
      </c>
      <c r="B98" s="5" t="s">
        <v>206</v>
      </c>
    </row>
    <row r="99" spans="1:2" x14ac:dyDescent="0.2">
      <c r="A99" s="5" t="s">
        <v>207</v>
      </c>
      <c r="B99" s="5" t="s">
        <v>208</v>
      </c>
    </row>
    <row r="100" spans="1:2" x14ac:dyDescent="0.2">
      <c r="A100" s="5" t="s">
        <v>209</v>
      </c>
      <c r="B100" s="5" t="s">
        <v>210</v>
      </c>
    </row>
    <row r="101" spans="1:2" x14ac:dyDescent="0.2">
      <c r="A101" s="5" t="s">
        <v>211</v>
      </c>
      <c r="B101" s="5" t="s">
        <v>212</v>
      </c>
    </row>
    <row r="102" spans="1:2" x14ac:dyDescent="0.2">
      <c r="A102" s="5" t="s">
        <v>213</v>
      </c>
      <c r="B102" s="5" t="s">
        <v>214</v>
      </c>
    </row>
    <row r="103" spans="1:2" x14ac:dyDescent="0.2">
      <c r="A103" s="5" t="s">
        <v>215</v>
      </c>
      <c r="B103" s="5" t="s">
        <v>216</v>
      </c>
    </row>
    <row r="104" spans="1:2" x14ac:dyDescent="0.2">
      <c r="A104" s="5" t="s">
        <v>217</v>
      </c>
      <c r="B104" s="5" t="s">
        <v>218</v>
      </c>
    </row>
    <row r="105" spans="1:2" x14ac:dyDescent="0.2">
      <c r="A105" s="5" t="s">
        <v>219</v>
      </c>
      <c r="B105" s="5" t="s">
        <v>220</v>
      </c>
    </row>
    <row r="106" spans="1:2" x14ac:dyDescent="0.2">
      <c r="A106" s="5" t="s">
        <v>221</v>
      </c>
      <c r="B106" s="5" t="s">
        <v>222</v>
      </c>
    </row>
    <row r="107" spans="1:2" x14ac:dyDescent="0.2">
      <c r="A107" s="5" t="s">
        <v>223</v>
      </c>
      <c r="B107" s="5" t="s">
        <v>224</v>
      </c>
    </row>
    <row r="108" spans="1:2" x14ac:dyDescent="0.2">
      <c r="A108" s="5" t="s">
        <v>225</v>
      </c>
      <c r="B108" s="5" t="s">
        <v>226</v>
      </c>
    </row>
    <row r="109" spans="1:2" x14ac:dyDescent="0.2">
      <c r="A109" s="5" t="s">
        <v>227</v>
      </c>
      <c r="B109" s="5" t="s">
        <v>228</v>
      </c>
    </row>
    <row r="110" spans="1:2" x14ac:dyDescent="0.2">
      <c r="A110" s="5" t="s">
        <v>229</v>
      </c>
      <c r="B110" s="5" t="s">
        <v>230</v>
      </c>
    </row>
    <row r="111" spans="1:2" x14ac:dyDescent="0.2">
      <c r="A111" s="5" t="s">
        <v>231</v>
      </c>
      <c r="B111" s="5" t="s">
        <v>232</v>
      </c>
    </row>
    <row r="112" spans="1:2" x14ac:dyDescent="0.2">
      <c r="A112" s="5" t="s">
        <v>233</v>
      </c>
      <c r="B112" s="5" t="s">
        <v>234</v>
      </c>
    </row>
    <row r="113" spans="1:2" x14ac:dyDescent="0.2">
      <c r="A113" s="5" t="s">
        <v>235</v>
      </c>
      <c r="B113" s="5" t="s">
        <v>236</v>
      </c>
    </row>
    <row r="114" spans="1:2" x14ac:dyDescent="0.2">
      <c r="A114" s="5" t="s">
        <v>237</v>
      </c>
      <c r="B114" s="5" t="s">
        <v>238</v>
      </c>
    </row>
    <row r="115" spans="1:2" x14ac:dyDescent="0.2">
      <c r="A115" s="5" t="s">
        <v>239</v>
      </c>
      <c r="B115" s="5" t="s">
        <v>240</v>
      </c>
    </row>
    <row r="116" spans="1:2" x14ac:dyDescent="0.2">
      <c r="A116" s="5" t="s">
        <v>241</v>
      </c>
      <c r="B116" s="5" t="s">
        <v>242</v>
      </c>
    </row>
    <row r="117" spans="1:2" x14ac:dyDescent="0.2">
      <c r="A117" s="5" t="s">
        <v>243</v>
      </c>
      <c r="B117" s="5" t="s">
        <v>244</v>
      </c>
    </row>
    <row r="118" spans="1:2" x14ac:dyDescent="0.2">
      <c r="A118" s="5" t="s">
        <v>245</v>
      </c>
      <c r="B118" s="5" t="s">
        <v>246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14"/>
  <sheetViews>
    <sheetView workbookViewId="0">
      <selection activeCell="J39" sqref="J38:J39"/>
    </sheetView>
  </sheetViews>
  <sheetFormatPr defaultRowHeight="12.75" x14ac:dyDescent="0.2"/>
  <cols>
    <col min="1" max="1" width="7.28515625" customWidth="1"/>
    <col min="2" max="2" width="27.5703125" customWidth="1"/>
  </cols>
  <sheetData>
    <row r="1" spans="1:2" x14ac:dyDescent="0.2">
      <c r="A1" s="3" t="s">
        <v>11</v>
      </c>
      <c r="B1" s="3" t="s">
        <v>247</v>
      </c>
    </row>
    <row r="2" spans="1:2" x14ac:dyDescent="0.2">
      <c r="A2" s="5" t="s">
        <v>248</v>
      </c>
      <c r="B2" s="5" t="s">
        <v>249</v>
      </c>
    </row>
    <row r="3" spans="1:2" x14ac:dyDescent="0.2">
      <c r="A3" s="5" t="s">
        <v>250</v>
      </c>
      <c r="B3" s="5" t="s">
        <v>251</v>
      </c>
    </row>
    <row r="4" spans="1:2" x14ac:dyDescent="0.2">
      <c r="A4" s="5" t="s">
        <v>252</v>
      </c>
      <c r="B4" s="5" t="s">
        <v>253</v>
      </c>
    </row>
    <row r="5" spans="1:2" x14ac:dyDescent="0.2">
      <c r="A5" s="5" t="s">
        <v>254</v>
      </c>
      <c r="B5" s="5" t="s">
        <v>255</v>
      </c>
    </row>
    <row r="6" spans="1:2" x14ac:dyDescent="0.2">
      <c r="A6" s="5" t="s">
        <v>256</v>
      </c>
      <c r="B6" s="5" t="s">
        <v>257</v>
      </c>
    </row>
    <row r="7" spans="1:2" x14ac:dyDescent="0.2">
      <c r="A7" s="5" t="s">
        <v>258</v>
      </c>
      <c r="B7" s="5" t="s">
        <v>259</v>
      </c>
    </row>
    <row r="8" spans="1:2" x14ac:dyDescent="0.2">
      <c r="A8" s="5" t="s">
        <v>260</v>
      </c>
      <c r="B8" s="5" t="s">
        <v>261</v>
      </c>
    </row>
    <row r="9" spans="1:2" x14ac:dyDescent="0.2">
      <c r="A9" s="5" t="s">
        <v>262</v>
      </c>
      <c r="B9" s="5" t="s">
        <v>263</v>
      </c>
    </row>
    <row r="10" spans="1:2" x14ac:dyDescent="0.2">
      <c r="A10" s="5" t="s">
        <v>264</v>
      </c>
      <c r="B10" s="5" t="s">
        <v>265</v>
      </c>
    </row>
    <row r="11" spans="1:2" x14ac:dyDescent="0.2">
      <c r="A11" s="5" t="s">
        <v>266</v>
      </c>
      <c r="B11" s="5" t="s">
        <v>267</v>
      </c>
    </row>
    <row r="12" spans="1:2" x14ac:dyDescent="0.2">
      <c r="A12" s="5" t="s">
        <v>268</v>
      </c>
      <c r="B12" s="5" t="s">
        <v>269</v>
      </c>
    </row>
    <row r="13" spans="1:2" x14ac:dyDescent="0.2">
      <c r="A13" s="5" t="s">
        <v>270</v>
      </c>
      <c r="B13" s="5" t="s">
        <v>271</v>
      </c>
    </row>
    <row r="14" spans="1:2" x14ac:dyDescent="0.2">
      <c r="A14" s="5" t="s">
        <v>272</v>
      </c>
      <c r="B14" s="5" t="s">
        <v>273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1.2</_Version>
    <Publication_x0020_Date xmlns="fc59432e-ae4a-4421-baa1-eafb91367645">2018-09-20T13:00:00+00:00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NITR</Domain>
    <_dlc_DocId xmlns="609ac5f6-0d75-4c55-a681-0835f604f482">UWAP6TQF35DU-983241972-15369</_dlc_DocId>
    <_dlc_DocIdUrl xmlns="609ac5f6-0d75-4c55-a681-0835f604f482">
      <Url>http://atowss/sites/SWS/_layouts/DocIdRedir.aspx?ID=UWAP6TQF35DU-983241972-15369</Url>
      <Description>UWAP6TQF35DU-983241972-15369</Description>
    </_dlc_DocIdUrl>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5121E6A-A02D-479B-AB30-A6ED90D8B60D}">
  <ds:schemaRefs>
    <ds:schemaRef ds:uri="http://schemas.microsoft.com/office/infopath/2007/PartnerControls"/>
    <ds:schemaRef ds:uri="609ac5f6-0d75-4c55-a681-0835f604f482"/>
    <ds:schemaRef ds:uri="http://purl.org/dc/elements/1.1/"/>
    <ds:schemaRef ds:uri="fc59432e-ae4a-4421-baa1-eafb91367645"/>
    <ds:schemaRef ds:uri="http://purl.org/dc/terms/"/>
    <ds:schemaRef ds:uri="http://schemas.microsoft.com/office/2006/documentManagement/types"/>
    <ds:schemaRef ds:uri="http://schemas.microsoft.com/office/2006/metadata/properties"/>
    <ds:schemaRef ds:uri="http://schemas.openxmlformats.org/package/2006/metadata/core-properties"/>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3.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4.xml><?xml version="1.0" encoding="utf-8"?>
<ds:datastoreItem xmlns:ds="http://schemas.openxmlformats.org/officeDocument/2006/customXml" ds:itemID="{31EA41A1-89F3-470C-A0EB-1D3940CE4F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B8DD96E5-7622-4329-A679-45200C56BF1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FBT Validation Rules</vt:lpstr>
      <vt:lpstr>Constants</vt:lpstr>
      <vt:lpstr>DOMAIN(Country 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FBT.0003 2018 Validation Rules</dc:title>
  <dc:creator>Australian Taxation Office</dc:creator>
  <dc:description/>
  <cp:lastModifiedBy>Burridge, Nathan</cp:lastModifiedBy>
  <dcterms:created xsi:type="dcterms:W3CDTF">2013-08-23T05:48:33Z</dcterms:created>
  <dcterms:modified xsi:type="dcterms:W3CDTF">2018-09-07T04:54:06Z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0x0101009567C64BD2626147A6CDB32DF403B2B2</vt:lpwstr>
  </property>
  <property fmtid="{D5CDD505-2E9C-101B-9397-08002B2CF9AE}" pid="5" name="_dlc_DocIdItemGuid">
    <vt:lpwstr>d079a023-1c11-47a8-905a-c44d720d507b</vt:lpwstr>
  </property>
</Properties>
</file>