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735" windowWidth="17655" windowHeight="10290" tabRatio="797"/>
  </bookViews>
  <sheets>
    <sheet name="Communication Sheet" sheetId="25" r:id="rId1"/>
    <sheet name="LCMSF File Structure Rules" sheetId="24" r:id="rId2"/>
    <sheet name="LCMSF Validation Rules" sheetId="19" r:id="rId3"/>
    <sheet name="BDE Generic Rules" sheetId="23" r:id="rId4"/>
  </sheets>
  <definedNames>
    <definedName name="_xlnm._FilterDatabase" localSheetId="1" hidden="1">'LCMSF File Structure Rules'!$A$1:$P$1</definedName>
    <definedName name="_xlnm._FilterDatabase" localSheetId="2" hidden="1">'LCMSF Validation Rules'!$A$1:$P$42</definedName>
  </definedNames>
  <calcPr calcId="145621"/>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workbook>
</file>

<file path=xl/sharedStrings.xml><?xml version="1.0" encoding="utf-8"?>
<sst xmlns="http://schemas.openxmlformats.org/spreadsheetml/2006/main" count="777" uniqueCount="371">
  <si>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</si>
  <si>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</si>
  <si>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</si>
  <si>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</si>
  <si>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</si>
  <si>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</si>
  <si>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</si>
  <si>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</si>
  <si>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</si>
  <si>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</si>
  <si>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</si>
  <si>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</si>
  <si>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</si>
  <si>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</si>
  <si>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</si>
  <si>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</si>
  <si>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</si>
  <si>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</si>
  <si>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</si>
  <si>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</si>
  <si>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</si>
  <si>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</si>
  <si>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</si>
  <si>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</si>
  <si>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</si>
  <si>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This file is a duplicate of an already lodged file, reference @DupBET@ submitted on @RegDt@. Download the validation report for the original file to confirm if the file has been: successfully lodged or tested; OR completed with warnings; OR rejected due to errors.</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</si>
  <si>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</si>
  <si>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</si>
  <si>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</si>
  <si>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</si>
  <si>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</si>
  <si>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</si>
  <si>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</si>
  <si>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</si>
  <si>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</si>
  <si>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</si>
  <si>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</si>
  <si>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</si>
  <si>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</si>
  <si>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</si>
  <si>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</si>
  <si>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</si>
  <si>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Legacy Rule</t>
  </si>
  <si>
    <t>Technical Business Rule</t>
  </si>
  <si>
    <t>Applies to XBRL Payloads</t>
  </si>
  <si>
    <t>Applies to XML Payloads</t>
  </si>
  <si>
    <t>Applies to JSON Payloads</t>
  </si>
  <si>
    <t>Message Code</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</si>
  <si>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</si>
  <si>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</si>
  <si>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</si>
  <si>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Please contact your AUSkey Administrator. This type of file is not able to be sent by the AUSkey holder.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</si>
  <si>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</si>
  <si>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</si>
  <si>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</si>
  <si>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</si>
  <si>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</si>
  <si>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</si>
  <si>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</si>
  <si>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</si>
  <si>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</si>
  <si>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</si>
  <si>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</si>
  <si>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</si>
  <si>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</si>
  <si>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</si>
  <si>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Identifiers.AustralianBusinessNumber.Identifier</t>
  </si>
  <si>
    <t>LCMSF7</t>
  </si>
  <si>
    <t>LCMSF65</t>
  </si>
  <si>
    <t>Reporting Entity's ABN</t>
  </si>
  <si>
    <t>Reporting Entity's TFN</t>
  </si>
  <si>
    <t>Identifiers.TaxFileNumber.Identifier</t>
  </si>
  <si>
    <t>DocumentName</t>
  </si>
  <si>
    <t>DocumentType</t>
  </si>
  <si>
    <t>There must not be more than 500 attachments per lodgment</t>
  </si>
  <si>
    <t>Record_Delimiter</t>
  </si>
  <si>
    <t>Driver</t>
  </si>
  <si>
    <t>Action</t>
  </si>
  <si>
    <t>IF DeclarationFlag = NULL
    RETURN VALIDATION MESSAGE
END IF</t>
  </si>
  <si>
    <t>IF UseType &lt;&gt; ("PreLodge" AND "Lodge" )
    RETURN VALIDATION MESSAGE
END IF</t>
  </si>
  <si>
    <t>VR.ATO.LCMSF.000100</t>
  </si>
  <si>
    <t>VR.ATO.LCMSF.000101</t>
  </si>
  <si>
    <t>VR.ATO.LCMSF.000105</t>
  </si>
  <si>
    <t>VR.ATO.LCMSF.000109</t>
  </si>
  <si>
    <t>VR.ATO.LCMSF.000111</t>
  </si>
  <si>
    <t>DocumentType must be BINARY, BASE</t>
  </si>
  <si>
    <t>Message - Short Description</t>
  </si>
  <si>
    <t>Identifiers.TaxAgentNumber.Identifier</t>
  </si>
  <si>
    <t>Tax Agent Number</t>
  </si>
  <si>
    <t>Global Parent Entity ABN</t>
  </si>
  <si>
    <t>Global Parent Entity TFN</t>
  </si>
  <si>
    <t>LCMSF9</t>
  </si>
  <si>
    <t>LCMSF10</t>
  </si>
  <si>
    <t>LCMSF66</t>
  </si>
  <si>
    <t>Are you a Global Parent Entity?</t>
  </si>
  <si>
    <t>OrganisationDetails.GlobalParentEntity.Indicator</t>
  </si>
  <si>
    <t>LCMSF120</t>
  </si>
  <si>
    <t>Have you been granted a replacement reporting period for the local file?</t>
  </si>
  <si>
    <t>InternationalDealings.ReplacementReporting.Indicator</t>
  </si>
  <si>
    <t>LCMSF121</t>
  </si>
  <si>
    <t>Have you been granted a replacement reporting period for the master file?</t>
  </si>
  <si>
    <t>LCMSF125</t>
  </si>
  <si>
    <t>Have you been granted a replacement reporting period for the CbC report?</t>
  </si>
  <si>
    <t>LCMSF76</t>
  </si>
  <si>
    <t>Is your lodgment of the master file also on behalf of other entities in your Australian accounting group?</t>
  </si>
  <si>
    <t>InternationalDealings.MasterFileAustralianResidentEntities.Indicator</t>
  </si>
  <si>
    <t>Will another entity in your Australian accounting group be lodging the master file (on your behalf)?</t>
  </si>
  <si>
    <t>InternationalDealings.MasterFileOtherEntities.Indicator</t>
  </si>
  <si>
    <t>LCMSF79</t>
  </si>
  <si>
    <t>Is the lodgment of the CbC report also be on behalf of other entities in your Australian accounting group?</t>
  </si>
  <si>
    <t>InternationalDealings.CbCReportOtherEntities.Indicator</t>
  </si>
  <si>
    <t>LCMSF93</t>
  </si>
  <si>
    <t>Is any foreign entity in your global accounting group required to prepare or file a master file in another country by the time your master file is due for lodgment in Australia?</t>
  </si>
  <si>
    <t>InternationalDealings.MasterFileRequirement.Indicator</t>
  </si>
  <si>
    <t>LCMSF69</t>
  </si>
  <si>
    <t>Has the Commissioner, by notice in writing, exempted you from providing the CbC report for this reporting period?</t>
  </si>
  <si>
    <t>InternationalDealings.CbCReportExempt.Indicator</t>
  </si>
  <si>
    <t>LCMSF70</t>
  </si>
  <si>
    <t>Has / will an entity in your global accounting group file a CbC report in another jurisdiction for this reporting period where that report will be automatically exchanged with Australia?</t>
  </si>
  <si>
    <t>InternationalDealings.GlobalAccountingGroupLodgment.Indicator</t>
  </si>
  <si>
    <t>LCMSF26</t>
  </si>
  <si>
    <t>Will another entity in your Australian accounting group be lodging the CbC report for this reporting period (on your behalf)?</t>
  </si>
  <si>
    <t>InternationalDealings.AustralianAccountingGroupLodgment.Indicator</t>
  </si>
  <si>
    <t>LCMSF51</t>
  </si>
  <si>
    <t>LCMSF52</t>
  </si>
  <si>
    <t>Which transfer pricing / capital asset methodology has the IRP relied upon for this transaction?</t>
  </si>
  <si>
    <t>InternationalDealings.TransferOrCapitalAssetPricingMethodology.Code</t>
  </si>
  <si>
    <t>Is there a written agreement or other relevant documentation evidencing the terms of the agreement covering this transaction (as reported in Part A)?</t>
  </si>
  <si>
    <t>InternationalDealings.RelatedPartyWrittenAgreement.Indicator</t>
  </si>
  <si>
    <t>When lodging on behalf of Australian Resident Entities the ABN or TFN of each entity must be provided.</t>
  </si>
  <si>
    <t>LCMSF6</t>
  </si>
  <si>
    <t>IF [LCMSF7] = NULL AND [LCMSF65] = NULL
    RETURN VALIDATION MESSAGE
END IF</t>
  </si>
  <si>
    <t>INT</t>
  </si>
  <si>
    <t>RP</t>
  </si>
  <si>
    <t>IF [LCMSF12] = "au" AND [LCMSF9] = NULL AND [LCMSF10] = NULL
    RETURN VALIDATION MESSAGE
END IF</t>
  </si>
  <si>
    <t>IF [LCMSF120] = TRUE AND ([LCMSF13] = NULL OR [LCMSF14] = NULL)
    RETURN VALIDATION MESSAGE
END IF</t>
  </si>
  <si>
    <t>IF [LCMSF121] = TRUE AND ([LCMSF122] = NULL OR [LCMSF123] = NULL)
    RETURN VALIDATION MESSAGE
END IF</t>
  </si>
  <si>
    <t>Format</t>
  </si>
  <si>
    <t>Crossfield</t>
  </si>
  <si>
    <t>Global parent entity's ABN or TFN must be provided.</t>
  </si>
  <si>
    <t>RP.ParentEntity</t>
  </si>
  <si>
    <t>IF [LCMSF52] = FALSE AND [LCMSF64] = NULL
    RETURN VALIDATION MESSAGE
END IF</t>
  </si>
  <si>
    <t>IF [LCMSF51] = SET("UNKT", "UNKC") AND [LCMSF130] = NULL
    RETURN VALIDATION MESSAGE
END IF</t>
  </si>
  <si>
    <t>If the global parent entity's tax jurisdiction is Australia, the global parent entity's ABN or TFN must be provided.</t>
  </si>
  <si>
    <t>IF [LCMSF125] = TRUE AND ([LCMSF126] = NULL OR [LCMSF127] = NULL)
    RETURN VALIDATION MESSAGE
END IF</t>
  </si>
  <si>
    <t>ABN or TFN of the Australian resident entities must be provided.</t>
  </si>
  <si>
    <t>ABN provided must be a valid Australian Business Number.</t>
  </si>
  <si>
    <t>TFN provided must be a valid Tax File Number.</t>
  </si>
  <si>
    <t>Australian Resident Entity information must be provided.</t>
  </si>
  <si>
    <t>Other entities information must be provided.</t>
  </si>
  <si>
    <t>Other entity information must be provided.</t>
  </si>
  <si>
    <t>IF [LCMSF2] &lt;&gt; NULL AND FailsABNAlgorithm([LCMSF2])
    RETURN VALIDATION MESSAGE
END IF</t>
  </si>
  <si>
    <t>IF [LCMSF7] &lt;&gt; NULL AND FailsABNAlgorithm([LCMSF7])
    RETURN VALIDATION MESSAGE
END IF</t>
  </si>
  <si>
    <t>IF [LCMSF65] &lt;&gt; NULL AND FailsTFNAlgorithm([LCMSF65])
    RETURN VALIDATION MESSAGE
END IF</t>
  </si>
  <si>
    <t>IF [LCMSF6] &lt;&gt; NULL AND FailsTANAlgorithm([LCMSF6])
    RETURN VALIDATION MESSAGE
END IF</t>
  </si>
  <si>
    <t>Name and tax jurisdiction of the entity must be provided.</t>
  </si>
  <si>
    <t>Australian accounting group entity's information must be provided.</t>
  </si>
  <si>
    <t>Information about reporting entity not able to obtain information from the IRP must be provided.</t>
  </si>
  <si>
    <t>Information about reporting entity able to obtain from any of the related counterparties must be provided.</t>
  </si>
  <si>
    <t>Global Parent Entity tax jurisdiction</t>
  </si>
  <si>
    <t>LCMSF12</t>
  </si>
  <si>
    <t>Residency.TaxPurposesCountry.Code</t>
  </si>
  <si>
    <t>LCMSF77</t>
  </si>
  <si>
    <t>ABN(s) of the entities</t>
  </si>
  <si>
    <t>TFN(s) of the entities</t>
  </si>
  <si>
    <t>LCMSF78</t>
  </si>
  <si>
    <t>LCMSF19</t>
  </si>
  <si>
    <t>ABN of the entity</t>
  </si>
  <si>
    <t>TFN of the entity</t>
  </si>
  <si>
    <t>LCMSF20</t>
  </si>
  <si>
    <t>LCMSF109</t>
  </si>
  <si>
    <t xml:space="preserve">On the basis of your circumstances and commitment to filing the master file for the second reporting period, the Commissioner will not require the master file for the first reporting period. Please provide the entity’s ABN(s) to be covered by this concession </t>
  </si>
  <si>
    <t>LCMSF110</t>
  </si>
  <si>
    <t xml:space="preserve">On the basis of your circumstances and commitment to filing the master file for the second reporting period, the Commissioner will not require the master file for the first reporting period. Please provide the entity’s TFN(s) to be covered by this concession </t>
  </si>
  <si>
    <t>LCMSF111</t>
  </si>
  <si>
    <t>LCMSF112</t>
  </si>
  <si>
    <t xml:space="preserve">ABN(s) of the entities </t>
  </si>
  <si>
    <t xml:space="preserve">TFN(s) of the entities </t>
  </si>
  <si>
    <t>LCMSF114</t>
  </si>
  <si>
    <t>LCMSF115</t>
  </si>
  <si>
    <t>LCMSF116</t>
  </si>
  <si>
    <t>IF [LCMSF70] = TRUE AND ([LCMSF71] = NULLORBLANK OR [LCMSF74] = NULL)
    RETURN VALIDATION MESSAGE
END IF</t>
  </si>
  <si>
    <t>LCMSF72</t>
  </si>
  <si>
    <t>LCMSF73</t>
  </si>
  <si>
    <t>The file attached is greater than the maximum limit of {attribute}.</t>
  </si>
  <si>
    <t>CMN.ATO.GEN.BINARYATTCHOVERSIZE</t>
  </si>
  <si>
    <t>Up to {attribute} files can be attached for this request. Reduce the number of attachments and try again.</t>
  </si>
  <si>
    <t>CMN.ATO.GEN.INVALIDFILEEXTENSION</t>
  </si>
  <si>
    <t>The file name extension supplied is not a supported file type for this service.</t>
  </si>
  <si>
    <t>CMN.ATO.GEN.INVALIDDOCUMENTNAME</t>
  </si>
  <si>
    <t>The document name supplied is incorrect.</t>
  </si>
  <si>
    <t>The document type supplied is incorrect.</t>
  </si>
  <si>
    <t>CMN.ATO.GEN.INVALIDDOCUMENTTYPE</t>
  </si>
  <si>
    <t>The size of an attached file must not be more than 20MB</t>
  </si>
  <si>
    <t>CMN.ATO.GEN.ATTACHNUMBEROVERLIMIT</t>
  </si>
  <si>
    <t>IF COUNT (Record_Delimiter DocumentType = "BINARY") &gt; 500
    RETURN VALIDATION MESSAGE
END IF</t>
  </si>
  <si>
    <t>Filename extension must be one of DOC, DOCX, XLS, XLSX, ODT, ODS, PDF</t>
  </si>
  <si>
    <t>FOR EACH Record_Delimiter DocumentType = "BINARY"
 IF FileSize &gt; 20MB
    RETURN VALIDATION MESSAGE
END IF</t>
  </si>
  <si>
    <t>IF Record_Delimiter DocumentType &lt;&gt; SET ("BINARY", "BASE")
    RETURN VALIDATION MESSAGE
END IF</t>
  </si>
  <si>
    <t>Filename</t>
  </si>
  <si>
    <t>IF Record_Delimiter Filename NOT ENDSWITH SET ("DOC", "DOCX", "XLS", "XLSX", "ODT", "ODS", "PDF")
    RETURN VALIDATION MESSAGE
END IF</t>
  </si>
  <si>
    <t>The provided TAN must be a valid Tax Agent Number.</t>
  </si>
  <si>
    <t>IF [LCMSF66] = FALSE AND ([LCMSF11] = NULL OR [LCMSF12] = NULL)
    RETURN VALIDATION MESSAGE
END IF</t>
  </si>
  <si>
    <t>Global parent entity's name and tax jurisdiction must be provided.</t>
  </si>
  <si>
    <t>Information about the entities covered by the concession must be provided.</t>
  </si>
  <si>
    <t>You must provide either the ABN or TFN of the entities that will be covered by the master file administrative concession.</t>
  </si>
  <si>
    <t>You must provide information of the entities that will be covered by the master file administrative concession.</t>
  </si>
  <si>
    <t>Information of the entities covered by the exemption must be provided.</t>
  </si>
  <si>
    <t>If the Commissioner, by notice in writing, exempted you from providing the CbC report for this reporting period then information on the entities covered by the exemption must be provided.</t>
  </si>
  <si>
    <t>If the Commissioner, by notice in writing, exempted you from providing the CbC report for this reporting period then either the ABN or TFN of the entities covered by the exemption must be provided.</t>
  </si>
  <si>
    <t>If your lodgment of the CbC report is also on behalf of other entities in your Australian accounting group then at least one Australian resident entity  must be provided.</t>
  </si>
  <si>
    <t>If the lodgment of the CbC report is also on behalf of other entities in your Australian accounting group then you must provide their ABN or TFN.</t>
  </si>
  <si>
    <t>If a global accounting group member is filing a CbC report in another tax jurisdiction the name and tax jurisdiction of that entity must be provided.</t>
  </si>
  <si>
    <t>If another entity in your Australian accounting group is lodging the CbC report for this reporting period (on your behalf) then that entity's information must be provided.</t>
  </si>
  <si>
    <t>If another entity in your Australian accounting group is lodging the CbC report for this reporting period (on your behalf) then either the ABN or the TFN must be provided.</t>
  </si>
  <si>
    <t>If the transfer pricing / capital asset methodology is Unknown (TP Method) or UNKC = Unknown (CAP Method), then an answer to "Is the Reporting Entity not able to obtain information from the IRP for the transfer pricing methodology the IRP relied upon for this transaction?" must be provided.</t>
  </si>
  <si>
    <t>If a written agreement or other relevant documentation evidencing the terms of the agreement covering this transaction (as reported in Part A) does not exist then an answer to "Is the Reporting Entity able to obtain from any of the related counterparties, the written agreement or other relevant documentation evidencing the terms of the agreement covering the transaction (as reported at Part A)?"must be provided.</t>
  </si>
  <si>
    <t>LCMSF58</t>
  </si>
  <si>
    <t>Intermediary declaration statement accepted indicator</t>
  </si>
  <si>
    <t>INT.TrueAndCorrect</t>
  </si>
  <si>
    <t>Declaration.StatementAccepted.Indicator</t>
  </si>
  <si>
    <t>If an intermediary is present then intermediary declaration must be supplied.</t>
  </si>
  <si>
    <t>Reporting Entity declaration statement accepted indicator</t>
  </si>
  <si>
    <t>LCMSF55</t>
  </si>
  <si>
    <t>RP.TrueAndCorrect</t>
  </si>
  <si>
    <t>If an intermediary is not present then reporting party declaration must be supplied.</t>
  </si>
  <si>
    <t>ADD</t>
  </si>
  <si>
    <t>IF INT &lt;&gt; NULL AND ([LCMSF58] = NULL OR [LCMSF59] = NULL OR [LCMSF60] = NULL)
    RETURN VALIDATION MESSAGE
END IF</t>
  </si>
  <si>
    <t>IF INT = NULL AND ([LCMSF55] = NULL OR [LCMSF56] = NULL OR [LCMSF57] = NULL)
    RETURN VALIDATION MESSAGE
END IF</t>
  </si>
  <si>
    <t>The intermediary's ABN must be a valid Australian Business Number.</t>
  </si>
  <si>
    <t>The reporting entity's ABN or TFN must be provided.</t>
  </si>
  <si>
    <t>The reporting entity's ABN must be a valid Australian Business Number.</t>
  </si>
  <si>
    <t>The reporting entity's TFN must be a valid Tax File Number.</t>
  </si>
  <si>
    <t>If the reporting entity is not a global parent entity then global parent entity name and the global parent entity tax Jurisdiction must be provided.</t>
  </si>
  <si>
    <t>The provided global parent entity's ABN must be a valid Australian Business Number.</t>
  </si>
  <si>
    <t>The provided global parent entity's TFN must be a valid Tax File Number.</t>
  </si>
  <si>
    <t>A replacement reporting period for the local file must be provided.</t>
  </si>
  <si>
    <t>If a replacement reporting period has been granted for the local file then both the replacement reporting period start date and replacement reporting period end date must be provided.</t>
  </si>
  <si>
    <t>A replacement reporting period for the master file must be provided.</t>
  </si>
  <si>
    <t>If a replacement reporting period has been granted for the master file then both the replacement reporting period start date and replacement reporting period end date must be provided.</t>
  </si>
  <si>
    <t>A replacement reporting period for the CbC report must be provided.</t>
  </si>
  <si>
    <t>If a replacement reporting period has been granted for the CbC report then both the replacement reporting period start date and replacement reporting period end date must be provided.</t>
  </si>
  <si>
    <t>If your lodgment of the master file is also on behalf of other entities in your Australian accounting group then at least one Australian resident entity must be provided.</t>
  </si>
  <si>
    <t>If another entity in your Australian accounting group will be lodging the master file on your behalf, then that entity's information must be provided.</t>
  </si>
  <si>
    <t>If another entity in your Australian accounting group will be lodging the master file on your behalf, then either that entity's ABN or TFN must be provided.</t>
  </si>
  <si>
    <t>IF [LCMSF12] = "au" AND [LCMSF9] &lt;&gt; NULL AND FailsABNAlgorithm([LCMSF9])
    RETURN VALIDATION MESSAGE
END IF</t>
  </si>
  <si>
    <t>IF [LCMSF12] = "au" AND [LCMSF10] &lt;&gt; NULL AND FailsTFNAlgorithm([LCMSF10])
    RETURN VALIDATION MESSAGE
END IF</t>
  </si>
  <si>
    <t>IF [LCMSF76] = TRUE AND COUNT([LCMSF183]) = 0
    RETURN VALIDATION MESSAGE
END IF</t>
  </si>
  <si>
    <t xml:space="preserve">IF [LCMSF77] &lt;&gt; NULL AND FailsABNAlgorithm([LCMSF77])
            RETURN VALIDATION MESSAGE
        END IF
</t>
  </si>
  <si>
    <t>IF [LCMSF79] = TRUE AND COUNT([LCMSF184]) &lt;&gt; 1
   RETURN VALIDATION MESSAGE
END IF</t>
  </si>
  <si>
    <t xml:space="preserve">
IF [LCMSF20] &lt;&gt; NULL AND FailsTFNAlgorithm([LCMSF20])
    RETURN VALIDATION MESSAGE
END IF</t>
  </si>
  <si>
    <t>IF [LCMSF93] = FALSE AND [LCMSF108] = TRUE AND COUNT([LCMSF185]) = 0
   RETURN VALIDATION MESSAGE
END IF</t>
  </si>
  <si>
    <t xml:space="preserve">IF [LCMSF109] &lt;&gt; NULL AND FailsABNAlgorithm([LCMSF109])
            RETURN VALIDATION MESSAGE
        END IF
</t>
  </si>
  <si>
    <t xml:space="preserve">IF [LCMSF110] &lt;&gt; NULL AND FailsTFNAlgorithm([LCMSF110])
            RETURN VALIDATION MESSAGE
        END IF
</t>
  </si>
  <si>
    <t>IF [LCMSF69] = TRUE AND COUNT([LCMSF187]) = 0
   RETURN VALIDATION MESSAGE
END IF</t>
  </si>
  <si>
    <t xml:space="preserve">IF [LCMSF111] &lt;&gt; NULL AND FailsABNAlgorithm([LCMSF111])
            RETURN VALIDATION MESSAGE
        END IF
</t>
  </si>
  <si>
    <t xml:space="preserve">IF [LCMSF112] &lt;&gt; NULL AND FailsTFNAlgorithm([LCMSF112])
            RETURN VALIDATION MESSAGE
        END IF
</t>
  </si>
  <si>
    <t>IF [LCMSF114] = TRUE and COUNT([LCMSF188]) = 0
   RETURN VALIDATION MESSAGE
END IF</t>
  </si>
  <si>
    <t xml:space="preserve">IF [LCMSF115] &lt;&gt; NULL AND FailsABNAlgorithm([LCMSF115])
            RETURN VALIDATION MESSAGE
        END IF
</t>
  </si>
  <si>
    <t xml:space="preserve">
IF [LCMSF116] &lt;&gt; NULL AND FailsTFNAlgorithm([LCMSF116])
            RETURN VALIDATION MESSAGE
        END IF
</t>
  </si>
  <si>
    <t>IF [LCMSF26] = TRUE AND COUNT([LCMSF189]) &lt;&gt; 1
   RETURN VALIDATION MESSAGE
END IF</t>
  </si>
  <si>
    <t xml:space="preserve">IF [LCMSF72] &lt;&gt; NULL AND FailsABNAlgorithm([LCMSF72])
            RETURN VALIDATION MESSAGE
        END IF
</t>
  </si>
  <si>
    <t xml:space="preserve">IF [LCMSF73] &lt;&gt; NULL AND FailsTFNAlgorithm([LCMSF73])
            RETURN VALIDATION MESSAGE
        END IF
</t>
  </si>
  <si>
    <t>VR.ATO.LCMSF.000005</t>
  </si>
  <si>
    <t>VR.ATO.LCMSF.000008</t>
  </si>
  <si>
    <t>VR.ATO.LCMSF.000006</t>
  </si>
  <si>
    <t>VR.ATO.LCMSF.000007</t>
  </si>
  <si>
    <t>VR.ATO.LCMSF.000009</t>
  </si>
  <si>
    <t>VR.ATO.LCMSF.000012</t>
  </si>
  <si>
    <t>VR.ATO.LCMSF.000042</t>
  </si>
  <si>
    <t>VR.ATO.LCMSF.000010</t>
  </si>
  <si>
    <t>VR.ATO.LCMSF.000011</t>
  </si>
  <si>
    <t>VR.ATO.LCMSF.000013</t>
  </si>
  <si>
    <t>VR.ATO.LCMSF.000014</t>
  </si>
  <si>
    <t>VR.ATO.LCMSF.000015</t>
  </si>
  <si>
    <t>VR.ATO.LCMSF.000016</t>
  </si>
  <si>
    <t>VR.ATO.LCMSF.000017</t>
  </si>
  <si>
    <t>VR.ATO.LCMSF.000018</t>
  </si>
  <si>
    <t>VR.ATO.LCMSF.000019</t>
  </si>
  <si>
    <t>VR.ATO.LCMSF.000043</t>
  </si>
  <si>
    <t>VR.ATO.LCMSF.000020</t>
  </si>
  <si>
    <t>VR.ATO.LCMSF.000021</t>
  </si>
  <si>
    <t>VR.ATO.LCMSF.000022</t>
  </si>
  <si>
    <t>VR.ATO.LCMSF.000027</t>
  </si>
  <si>
    <t>VR.ATO.LCMSF.000028</t>
  </si>
  <si>
    <t>VR.ATO.LCMSF.000029</t>
  </si>
  <si>
    <t>VR.ATO.LCMSF.000030</t>
  </si>
  <si>
    <t>VR.ATO.LCMSF.000031</t>
  </si>
  <si>
    <t>VR.ATO.LCMSF.000032</t>
  </si>
  <si>
    <t>VR.ATO.LCMSF.000033</t>
  </si>
  <si>
    <t>VR.ATO.LCMSF.000034</t>
  </si>
  <si>
    <t>VR.ATO.LCMSF.000023</t>
  </si>
  <si>
    <t>VR.ATO.LCMSF.000024</t>
  </si>
  <si>
    <t>VR.ATO.LCMSF.000025</t>
  </si>
  <si>
    <t>VR.ATO.LCMSF.000026</t>
  </si>
  <si>
    <t>VR.ATO.LCMSF.000035</t>
  </si>
  <si>
    <t>VR.ATO.LCMSF.000036</t>
  </si>
  <si>
    <t>VR.ATO.LCMSF.000037</t>
  </si>
  <si>
    <t>VR.ATO.LCMSF.000038</t>
  </si>
  <si>
    <t>VR.ATO.LCMSF.000039</t>
  </si>
  <si>
    <t>VR.ATO.LCMSF.000040</t>
  </si>
  <si>
    <t>VR.ATO.LCMSF.000041</t>
  </si>
  <si>
    <t>VR.ATO.LCMSF.000044</t>
  </si>
  <si>
    <t>VR.ATO.LCMSF.000045</t>
  </si>
  <si>
    <t>CMN.ATO.LCMSF.000005</t>
  </si>
  <si>
    <t>CMN.ATO.LCMSF.000008</t>
  </si>
  <si>
    <t>CMN.ATO.LCMSF.000006</t>
  </si>
  <si>
    <t>CMN.ATO.LCMSF.000007</t>
  </si>
  <si>
    <t>CMN.ATO.LCMSF.000009</t>
  </si>
  <si>
    <t>CMN.ATO.LCMSF.000012</t>
  </si>
  <si>
    <t>CMN.ATO.LCMSF.000042</t>
  </si>
  <si>
    <t>CMN.ATO.LCMSF.000010</t>
  </si>
  <si>
    <t>CMN.ATO.LCMSF.000011</t>
  </si>
  <si>
    <t>CMN.ATO.LCMSF.000013</t>
  </si>
  <si>
    <t>CMN.ATO.LCMSF.000014</t>
  </si>
  <si>
    <t>CMN.ATO.LCMSF.000015</t>
  </si>
  <si>
    <t>CMN.ATO.LCMSF.000016</t>
  </si>
  <si>
    <t>CMN.ATO.LCMSF.000017</t>
  </si>
  <si>
    <t>CMN.ATO.LCMSF.000018</t>
  </si>
  <si>
    <t>CMN.ATO.LCMSF.000019</t>
  </si>
  <si>
    <t>CMN.ATO.LCMSF.000043</t>
  </si>
  <si>
    <t>CMN.ATO.LCMSF.000020</t>
  </si>
  <si>
    <t>CMN.ATO.LCMSF.000027</t>
  </si>
  <si>
    <t>CMN.ATO.LCMSF.000031</t>
  </si>
  <si>
    <t>CMN.ATO.LCMSF.000032</t>
  </si>
  <si>
    <t>CMN.ATO.LCMSF.000023</t>
  </si>
  <si>
    <t>CMN.ATO.LCMSF.000024</t>
  </si>
  <si>
    <t>CMN.ATO.LCMSF.000035</t>
  </si>
  <si>
    <t>CMN.ATO.LCMSF.000036</t>
  </si>
  <si>
    <t>CMN.ATO.LCMSF.000037</t>
  </si>
  <si>
    <t>CMN.ATO.LCMSF.000040</t>
  </si>
  <si>
    <t>CMN.ATO.LCMSF.000041</t>
  </si>
  <si>
    <t>CMN.ATO.LCMSF.000044</t>
  </si>
  <si>
    <t>CMN.ATO.LCMSF.000045</t>
  </si>
  <si>
    <t>Date of Release</t>
  </si>
  <si>
    <t>TT2017- Country by Country (CbC) Reporting</t>
  </si>
  <si>
    <t>© Commonwealth of Australia 2017</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</si>
  <si>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</si>
  <si>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Initial release of the local/master file validation rules for 2017.
The LCMSF file structure rules and the LCMSF validation rules are applicable to both SBR and the Bulk Data Exchange (BDE) channels. The BDE generic rules are specific to the BDE and applicable only to the BDE channel.</t>
  </si>
  <si>
    <t>Seq Num</t>
  </si>
  <si>
    <t>N/A</t>
  </si>
  <si>
    <t>Y</t>
  </si>
  <si>
    <t>SBR CBC Reporting - Local/Master File (LCMSF.0001) 2017 Validation Rules Communication Sheet</t>
  </si>
  <si>
    <t xml:space="preserve">IF COUNT([LCMSF183]) &gt; 0 AND [LCMSF77] = NULL AND [LCMSF78] = NULL
  RETURN VALIDATION MESSAGE
END IF
</t>
  </si>
  <si>
    <t xml:space="preserve">
IF [LCMSF78] &lt;&gt; NULL AND FailsTFNAlgorithm([LCMSF78])
            RETURN VALIDATION MESSAGE
        END IF
</t>
  </si>
  <si>
    <t xml:space="preserve">
IF COUNT([LCMSF184]) &gt; 0 AND [LCMSF19] = NULL AND [LCMSF20] = NULL
    RETURN VALIDATION MESSAGE
END IF</t>
  </si>
  <si>
    <t>IF [LCMSF19] &lt;&gt; NULL AND FailsABNAlgorithm([LCMSF19])
    RETURN VALIDATION MESSAGE
END IF</t>
  </si>
  <si>
    <t xml:space="preserve">IF COUNT([LCMSF185]) &gt; 0 AND [LCMSF109] = NULL AND [LCMSF110] = NULL
            RETURN VALIDATION MESSAGE
        END IF
</t>
  </si>
  <si>
    <t xml:space="preserve">IF COUNT([LCMSF187]) &gt; 0 AND [LCMSF111] = NULL AND [LCMSF112] = NULL
            RETURN VALIDATION MESSAGE
        END IF
</t>
  </si>
  <si>
    <t xml:space="preserve">
IF COUNT([LCMSF188]) &gt; 0 AND [LCMSF115] = NULL AND [LCMSF116] = NULL
  RETURN VALIDATION MESSAGE
END IF
</t>
  </si>
  <si>
    <t xml:space="preserve">IF COUNT([LCMSF189]) &gt; 0 AND [LCMSF72] = NULL AND [LCMSF73] = NULL
    RETURN VALIDATION MESSAGE
 END IF
</t>
  </si>
  <si>
    <t xml:space="preserve">Internal Reference - 2017.079 </t>
  </si>
  <si>
    <t>MOD</t>
  </si>
  <si>
    <t>IF Record_Delimiter DocumentType = "BINARY" AND Record_Delimiter DocumentName &lt;&gt; SET ("MSTR","LFSF","LFPBI","LFPBA","LFPBR","LFPBF","LFPBO")
    RETURN VALIDATION MESSAGE
END IF</t>
  </si>
  <si>
    <t>DocumentName for BASE record delimiter must be LCMSF</t>
  </si>
  <si>
    <t>IF Record_Delimiter DocumentType = "BASE" AND Record_Delimiter DocumentName &lt;&gt; "LCMSF"
    RETURN VALIDATION MESSAGE
END IF</t>
  </si>
  <si>
    <t>DocumentName for BINARY record delimiter must be one of MSTR, LFSF, LFPBI, LFPBA, LFPBR, LFPBF, LFPBO</t>
  </si>
  <si>
    <t>Updated technical rule(LCMSF File Structure Rule) - VR.ATO.LCMSF.000105</t>
  </si>
  <si>
    <t>Included new LCMSF file structure validation rule -VR.ATO.LCMSF.000112</t>
  </si>
  <si>
    <t>Internal Reference - 386862</t>
  </si>
  <si>
    <t>Included new LCMSF validation rule - VR.ATO.LCMSF.000046</t>
  </si>
  <si>
    <t>LCMSF82</t>
  </si>
  <si>
    <t>Please confirm that you have attached the local file – short form</t>
  </si>
  <si>
    <t>InternationalDealings.LocalFileShortFormAttached.Indicator</t>
  </si>
  <si>
    <t xml:space="preserve">At least one type of statement (Local file – Short form, Part A, Part B, Master file) must be included in this lodgment. </t>
  </si>
  <si>
    <t xml:space="preserve">IF [LCMSF82] &lt;&gt; TRUE AND COUNT ([LCMSF190]) &lt; 1 AND COUNT ([LCMSF191]) &lt;1 AND [LCMSF75] &lt;&gt; TRUE
  RETURN VALIDATION MESSAGE
ENDIF
</t>
  </si>
  <si>
    <t>VR.ATO.LCMSF.000046</t>
  </si>
  <si>
    <t>CMN.ATO.LCMSF.000046</t>
  </si>
  <si>
    <t>VR.ATO.LCMSF.000112</t>
  </si>
  <si>
    <t>Versioned to final.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</si>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</sst>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sz val="10"/>
      <color theme="1"/>
      <name val="Calibri"/>
      <family val="2"/>
      <scheme val="minor"/>
    </font>
    <font>
      <b/>
      <sz val="10"/>
      <color theme="1"/>
      <name val="Calibri"/>
      <family val="2"/>
      <scheme val="minor"/>
    </font>
    <font>
      <b/>
      <sz val="10"/>
      <name val="Calibri"/>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2"/>
      <name val="Arial"/>
      <family val="2"/>
    </font>
    <font>
      <b/>
      <sz val="11"/>
      <name val="Arial"/>
      <family val="2"/>
    </font>
  </fonts>
  <fills count="3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C5D9F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77">
    <xf numFmtId="0" fontId="0" fillId="0" borderId="0"/>
    <xf numFmtId="0" fontId="6" fillId="0" borderId="0"/>
    <xf numFmtId="0" fontId="6" fillId="0" borderId="0"/>
    <xf numFmtId="0" fontId="8" fillId="0" borderId="1">
      <alignment horizontal="left" vertical="top" wrapText="1"/>
    </xf>
    <xf numFmtId="0" fontId="6" fillId="0" borderId="0"/>
    <xf numFmtId="0" fontId="6" fillId="0" borderId="0"/>
    <xf numFmtId="0" fontId="6" fillId="0" borderId="0"/>
    <xf numFmtId="0" fontId="6" fillId="0" borderId="0"/>
    <xf numFmtId="0" fontId="6" fillId="0" borderId="0"/>
    <xf numFmtId="0" fontId="9" fillId="2" borderId="1">
      <alignment horizontal="left" vertical="top" wrapText="1"/>
    </xf>
    <xf numFmtId="0" fontId="9" fillId="3" borderId="1">
      <alignment horizontal="left" vertical="top" wrapText="1"/>
    </xf>
    <xf numFmtId="0" fontId="11" fillId="0" borderId="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0" applyNumberFormat="0" applyBorder="0" applyAlignment="0" applyProtection="0"/>
    <xf numFmtId="0" fontId="19" fillId="7" borderId="8" applyNumberFormat="0" applyAlignment="0" applyProtection="0"/>
    <xf numFmtId="0" fontId="20" fillId="8" borderId="9" applyNumberFormat="0" applyAlignment="0" applyProtection="0"/>
    <xf numFmtId="0" fontId="21" fillId="8" borderId="8" applyNumberFormat="0" applyAlignment="0" applyProtection="0"/>
    <xf numFmtId="0" fontId="22" fillId="0" borderId="10" applyNumberFormat="0" applyFill="0" applyAlignment="0" applyProtection="0"/>
    <xf numFmtId="0" fontId="23" fillId="9" borderId="11"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13" applyNumberFormat="0" applyFill="0" applyAlignment="0" applyProtection="0"/>
    <xf numFmtId="0" fontId="27"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7" fillId="22" borderId="0" applyNumberFormat="0" applyBorder="0" applyAlignment="0" applyProtection="0"/>
    <xf numFmtId="0" fontId="27"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7" fillId="30" borderId="0" applyNumberFormat="0" applyBorder="0" applyAlignment="0" applyProtection="0"/>
    <xf numFmtId="0" fontId="27"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7" fillId="34" borderId="0" applyNumberFormat="0" applyBorder="0" applyAlignment="0" applyProtection="0"/>
    <xf numFmtId="0" fontId="5" fillId="0" borderId="0"/>
    <xf numFmtId="0" fontId="5" fillId="10" borderId="12" applyNumberFormat="0" applyFont="0" applyAlignment="0" applyProtection="0"/>
    <xf numFmtId="0" fontId="28" fillId="3" borderId="1">
      <alignment horizontal="left" vertical="top" wrapText="1"/>
    </xf>
    <xf numFmtId="0" fontId="4" fillId="0" borderId="0"/>
    <xf numFmtId="0" fontId="28" fillId="35" borderId="1">
      <alignment horizontal="left" vertical="top" wrapText="1"/>
    </xf>
    <xf numFmtId="0" fontId="29" fillId="0" borderId="0"/>
    <xf numFmtId="0" fontId="3" fillId="0" borderId="0"/>
    <xf numFmtId="0" fontId="6" fillId="0" borderId="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10" borderId="12" applyNumberFormat="0" applyFont="0" applyAlignment="0" applyProtection="0"/>
    <xf numFmtId="0" fontId="2" fillId="0" borderId="0"/>
    <xf numFmtId="0" fontId="2" fillId="0" borderId="0"/>
    <xf numFmtId="0" fontId="1" fillId="0" borderId="0"/>
  </cellStyleXfs>
  <cellXfs count="48">
    <xf numFmtId="0" fontId="0" fillId="0" borderId="0" xfId="0"/>
    <xf numFmtId="0" fontId="7" fillId="0" borderId="0" xfId="0" applyFont="1"/>
    <xf numFmtId="0" fontId="7" fillId="0" borderId="0" xfId="0" applyFont="1" applyAlignment="1">
      <alignment wrapText="1"/>
    </xf>
    <xf numFmtId="0" fontId="7" fillId="0" borderId="0" xfId="0" applyFont="1" applyFill="1" applyAlignment="1">
      <alignment horizontal="center" vertical="center"/>
    </xf>
    <xf numFmtId="0" fontId="7" fillId="0" borderId="0" xfId="0" applyFont="1" applyAlignment="1">
      <alignment horizontal="center" wrapText="1"/>
    </xf>
    <xf numFmtId="49" fontId="7" fillId="0" borderId="0" xfId="0" applyNumberFormat="1" applyFont="1" applyAlignment="1">
      <alignment wrapText="1"/>
    </xf>
    <xf numFmtId="0" fontId="7" fillId="0" borderId="0" xfId="0" applyFont="1" applyAlignment="1">
      <alignment horizontal="left" vertical="center" wrapText="1"/>
    </xf>
    <xf numFmtId="0" fontId="7" fillId="0" borderId="0" xfId="0" applyFont="1" applyFill="1" applyAlignment="1">
      <alignment vertical="center"/>
    </xf>
    <xf numFmtId="0" fontId="6" fillId="0" borderId="0" xfId="2"/>
    <xf numFmtId="0" fontId="7" fillId="0" borderId="0" xfId="2" applyFont="1" applyFill="1"/>
    <xf numFmtId="0" fontId="10" fillId="0" borderId="0" xfId="2" applyFont="1" applyAlignment="1">
      <alignment horizontal="center" vertical="center"/>
    </xf>
    <xf numFmtId="0" fontId="7" fillId="0" borderId="0" xfId="2" applyFont="1" applyFill="1" applyAlignment="1">
      <alignment horizontal="center" vertical="center"/>
    </xf>
    <xf numFmtId="0" fontId="0" fillId="0" borderId="0" xfId="0" applyAlignment="1">
      <alignment horizontal="center" vertical="center"/>
    </xf>
    <xf numFmtId="0" fontId="7" fillId="0" borderId="0" xfId="2" applyFont="1"/>
    <xf numFmtId="0" fontId="7" fillId="0" borderId="0" xfId="2" applyFont="1" applyAlignment="1">
      <alignment wrapText="1"/>
    </xf>
    <xf numFmtId="0" fontId="7" fillId="0" borderId="0" xfId="2" applyFont="1" applyAlignment="1">
      <alignment horizontal="center" wrapText="1"/>
    </xf>
    <xf numFmtId="0" fontId="10" fillId="0" borderId="0" xfId="0" applyFont="1" applyFill="1" applyBorder="1" applyAlignment="1">
      <alignment horizontal="center" vertical="center" wrapText="1"/>
    </xf>
    <xf numFmtId="0" fontId="31" fillId="36" borderId="1" xfId="1" applyFont="1" applyFill="1" applyBorder="1" applyAlignment="1">
      <alignment horizontal="left" vertical="top" wrapText="1"/>
    </xf>
    <xf numFmtId="0" fontId="6" fillId="0" borderId="0" xfId="1" applyFont="1" applyFill="1" applyBorder="1" applyAlignment="1">
      <alignment vertical="top" wrapText="1"/>
    </xf>
    <xf numFmtId="0" fontId="33" fillId="3" borderId="1" xfId="76" applyFont="1" applyFill="1" applyBorder="1" applyAlignment="1">
      <alignment horizontal="left" vertical="top" wrapText="1"/>
    </xf>
    <xf numFmtId="0" fontId="6" fillId="0" borderId="3" xfId="2" applyFont="1" applyFill="1" applyBorder="1" applyAlignment="1">
      <alignment vertical="top" wrapText="1"/>
    </xf>
    <xf numFmtId="0" fontId="6" fillId="0" borderId="2" xfId="2" applyFont="1" applyFill="1" applyBorder="1" applyAlignment="1">
      <alignment vertical="top" wrapText="1"/>
    </xf>
    <xf numFmtId="0" fontId="6" fillId="0" borderId="1" xfId="54" applyFont="1" applyFill="1" applyBorder="1" applyAlignment="1">
      <alignment vertical="top" wrapText="1"/>
    </xf>
    <xf numFmtId="0" fontId="6" fillId="0" borderId="1" xfId="2"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6" fillId="0" borderId="2" xfId="54" applyFont="1" applyFill="1" applyBorder="1" applyAlignment="1">
      <alignment vertical="top" wrapText="1"/>
    </xf>
    <xf numFmtId="0" fontId="11" fillId="0" borderId="2" xfId="3" applyFont="1" applyFill="1" applyBorder="1" applyAlignment="1">
      <alignment vertical="top" wrapText="1"/>
    </xf>
    <xf numFmtId="0" fontId="11" fillId="0" borderId="1" xfId="3" applyFont="1" applyFill="1" applyBorder="1" applyAlignment="1">
      <alignment vertical="top" wrapText="1"/>
    </xf>
    <xf numFmtId="0" fontId="6" fillId="0" borderId="1" xfId="0" applyFont="1" applyFill="1" applyBorder="1" applyAlignment="1">
      <alignment vertical="top" wrapText="1"/>
    </xf>
    <xf numFmtId="14" fontId="6" fillId="0" borderId="1" xfId="0" applyNumberFormat="1" applyFont="1" applyFill="1" applyBorder="1" applyAlignment="1">
      <alignment vertical="top" wrapText="1"/>
    </xf>
    <xf numFmtId="0" fontId="6" fillId="0" borderId="4" xfId="0" applyFont="1" applyFill="1" applyBorder="1" applyAlignment="1">
      <alignment vertical="top" wrapText="1"/>
    </xf>
    <xf numFmtId="0" fontId="11" fillId="0" borderId="1" xfId="3" quotePrefix="1" applyFont="1" applyFill="1" applyBorder="1" applyAlignment="1">
      <alignment vertical="top" wrapText="1"/>
    </xf>
    <xf numFmtId="49" fontId="33" fillId="3" borderId="1" xfId="76" applyNumberFormat="1" applyFont="1" applyFill="1" applyBorder="1" applyAlignment="1">
      <alignment vertical="top" wrapText="1"/>
    </xf>
    <xf numFmtId="0" fontId="6" fillId="0" borderId="1" xfId="2" applyFont="1" applyBorder="1" applyAlignment="1">
      <alignment vertical="top" wrapText="1"/>
    </xf>
    <xf numFmtId="0" fontId="11" fillId="0" borderId="1" xfId="2" applyFont="1" applyFill="1" applyBorder="1" applyAlignment="1">
      <alignment vertical="top" wrapText="1"/>
    </xf>
    <xf numFmtId="0" fontId="0" fillId="0" borderId="0" xfId="0" applyBorder="1"/>
    <xf numFmtId="0" fontId="32" fillId="0" borderId="0" xfId="0" applyFont="1" applyBorder="1" applyAlignment="1">
      <alignment horizontal="right"/>
    </xf>
    <xf numFmtId="0" fontId="6" fillId="0" borderId="0" xfId="1" applyBorder="1"/>
    <xf numFmtId="0" fontId="6" fillId="0" borderId="0" xfId="59" applyBorder="1"/>
    <xf numFmtId="0" fontId="6" fillId="0" borderId="0" xfId="1" applyBorder="1" applyAlignment="1">
      <alignment wrapText="1"/>
    </xf>
    <xf numFmtId="0" fontId="0" fillId="0" borderId="0" xfId="0" applyBorder="1" applyAlignment="1">
      <alignment wrapText="1"/>
    </xf>
    <xf numFmtId="0" fontId="6" fillId="0" borderId="1" xfId="1" applyBorder="1" applyAlignment="1">
      <alignment vertical="top" wrapText="1"/>
    </xf>
    <xf numFmtId="14" fontId="6" fillId="0" borderId="1" xfId="1" applyNumberFormat="1" applyFont="1" applyBorder="1" applyAlignment="1">
      <alignment vertical="top" wrapText="1"/>
    </xf>
    <xf numFmtId="0" fontId="6" fillId="0" borderId="1" xfId="1" applyFont="1" applyBorder="1" applyAlignment="1">
      <alignment vertical="top" wrapText="1"/>
    </xf>
    <xf numFmtId="14" fontId="6" fillId="0" borderId="1" xfId="2" applyNumberFormat="1" applyFont="1" applyFill="1" applyBorder="1" applyAlignment="1">
      <alignment vertical="top" wrapText="1"/>
    </xf>
    <xf numFmtId="164" fontId="6" fillId="0" borderId="1" xfId="1" applyNumberFormat="1" applyBorder="1" applyAlignment="1">
      <alignment vertical="top" wrapText="1"/>
    </xf>
    <xf numFmtId="0" fontId="30" fillId="0" borderId="0" xfId="1" applyFont="1" applyBorder="1" applyAlignment="1">
      <alignment horizontal="center" wrapText="1"/>
    </xf>
  </cellXfs>
  <cellStyles count="77">
    <cellStyle name="20% - Accent1" xfId="29" builtinId="30" customBuiltin="1"/>
    <cellStyle name="20% - Accent1 2" xfId="60"/>
    <cellStyle name="20% - Accent2" xfId="33" builtinId="34" customBuiltin="1"/>
    <cellStyle name="20% - Accent2 2" xfId="62"/>
    <cellStyle name="20% - Accent3" xfId="37" builtinId="38" customBuiltin="1"/>
    <cellStyle name="20% - Accent3 2" xfId="64"/>
    <cellStyle name="20% - Accent4" xfId="41" builtinId="42" customBuiltin="1"/>
    <cellStyle name="20% - Accent4 2" xfId="66"/>
    <cellStyle name="20% - Accent5" xfId="45" builtinId="46" customBuiltin="1"/>
    <cellStyle name="20% - Accent5 2" xfId="68"/>
    <cellStyle name="20% - Accent6" xfId="49" builtinId="50" customBuiltin="1"/>
    <cellStyle name="20% - Accent6 2" xfId="70"/>
    <cellStyle name="40% - Accent1" xfId="30" builtinId="31" customBuiltin="1"/>
    <cellStyle name="40% - Accent1 2" xfId="61"/>
    <cellStyle name="40% - Accent2" xfId="34" builtinId="35" customBuiltin="1"/>
    <cellStyle name="40% - Accent2 2" xfId="63"/>
    <cellStyle name="40% - Accent3" xfId="38" builtinId="39" customBuiltin="1"/>
    <cellStyle name="40% - Accent3 2" xfId="65"/>
    <cellStyle name="40% - Accent4" xfId="42" builtinId="43" customBuiltin="1"/>
    <cellStyle name="40% - Accent4 2" xfId="67"/>
    <cellStyle name="40% - Accent5" xfId="46" builtinId="47" customBuiltin="1"/>
    <cellStyle name="40% - Accent5 2" xfId="69"/>
    <cellStyle name="40% - Accent6" xfId="50" builtinId="51" customBuiltin="1"/>
    <cellStyle name="40% - Accent6 2" xfId="71"/>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cellStyle name="HeadingElementCell" xfId="10"/>
    <cellStyle name="HeadingElementCell 2" xfId="54"/>
    <cellStyle name="Input" xfId="20" builtinId="20" customBuiltin="1"/>
    <cellStyle name="Linked Cell" xfId="23" builtinId="24" customBuiltin="1"/>
    <cellStyle name="Neutral" xfId="19" builtinId="28" customBuiltin="1"/>
    <cellStyle name="Normal" xfId="0" builtinId="0"/>
    <cellStyle name="Normal 10" xfId="76"/>
    <cellStyle name="Normal 2" xfId="2"/>
    <cellStyle name="Normal 2 2" xfId="55"/>
    <cellStyle name="Normal 2 2 2" xfId="74"/>
    <cellStyle name="Normal 2 2 2 2 2" xfId="8"/>
    <cellStyle name="Normal 2 3" xfId="58"/>
    <cellStyle name="Normal 2 3 2" xfId="75"/>
    <cellStyle name="Normal 3" xfId="4"/>
    <cellStyle name="Normal 37" xfId="6"/>
    <cellStyle name="Normal 4" xfId="11"/>
    <cellStyle name="Normal 5" xfId="5"/>
    <cellStyle name="Normal 51" xfId="7"/>
    <cellStyle name="Normal 52" xfId="57"/>
    <cellStyle name="Normal 6" xfId="52"/>
    <cellStyle name="Normal 6 2" xfId="72"/>
    <cellStyle name="Normal_Codes Table Capture - Update General Ledger" xfId="1"/>
    <cellStyle name="Normal_TRT Rules Master 2012 v0.1 2" xfId="59"/>
    <cellStyle name="Note 2" xfId="53"/>
    <cellStyle name="Note 2 2" xfId="73"/>
    <cellStyle name="Output" xfId="21" builtinId="21" customBuiltin="1"/>
    <cellStyle name="Title" xfId="12" builtinId="15" customBuiltin="1"/>
    <cellStyle name="Total" xfId="27" builtinId="25" customBuiltin="1"/>
    <cellStyle name="TupleElementCell" xfId="56"/>
    <cellStyle name="Warning Text" xfId="25" builtinId="11" customBuiltin="1"/>
  </cellStyles>
  <dxfs count="169">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114300</xdr:rowOff>
    </xdr:from>
    <xdr:to>
      <xdr:col>4</xdr:col>
      <xdr:colOff>438441</xdr:colOff>
      <xdr:row>6</xdr:row>
      <xdr:rowOff>19129</xdr:rowOff>
    </xdr:to>
    <xdr:pic>
      <xdr:nvPicPr>
        <xdr:cNvPr id="2" name="Picture 1"/>
        <xdr:cNvPicPr>
          <a:picLocks noChangeAspect="1"/>
        </xdr:cNvPicPr>
      </xdr:nvPicPr>
      <xdr:blipFill>
        <a:blip xmlns:r="http://schemas.openxmlformats.org/officeDocument/2006/relationships" r:embed="rId1"/>
        <a:stretch>
          <a:fillRect/>
        </a:stretch>
      </xdr:blipFill>
      <xdr:spPr>
        <a:xfrm>
          <a:off x="247650" y="114300"/>
          <a:ext cx="3353091" cy="91447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21"/>
  <sheetViews>
    <sheetView showGridLines="0" tabSelected="1" workbookViewId="0">
      <selection activeCell="B13" sqref="B13"/>
    </sheetView>
  </sheetViews>
  <sheetFormatPr defaultRowHeight="12.75" x14ac:dyDescent="0.2"/>
  <cols>
    <col min="1" max="1" width="9.140625" style="36"/>
    <col min="2" max="2" width="9.140625" style="36" customWidth="1"/>
    <col min="3" max="3" width="15.5703125" style="36" customWidth="1"/>
    <col min="4" max="5" width="13.5703125" style="36" customWidth="1"/>
    <col min="6" max="6" width="92.5703125" style="36" customWidth="1"/>
    <col min="7" max="16384" width="9.140625" style="36"/>
  </cols>
  <sheetData>
    <row r="6" spans="1:7" ht="15.75" x14ac:dyDescent="0.25">
      <c r="F6" s="37" t="s">
        <v>370</v>
      </c>
    </row>
    <row r="9" spans="1:7" ht="18" customHeight="1" x14ac:dyDescent="0.25">
      <c r="A9" s="38"/>
      <c r="B9" s="47" t="s">
        <v>342</v>
      </c>
      <c r="C9" s="47"/>
      <c r="D9" s="47"/>
      <c r="E9" s="47"/>
      <c r="F9" s="47"/>
      <c r="G9" s="39"/>
    </row>
    <row r="10" spans="1:7" x14ac:dyDescent="0.2">
      <c r="A10" s="38"/>
      <c r="B10" s="38"/>
      <c r="C10" s="38"/>
      <c r="D10" s="38"/>
      <c r="E10" s="38"/>
      <c r="F10" s="40"/>
      <c r="G10" s="39"/>
    </row>
    <row r="11" spans="1:7" x14ac:dyDescent="0.2">
      <c r="A11" s="38"/>
      <c r="B11" s="38"/>
      <c r="C11" s="38"/>
      <c r="D11" s="38"/>
      <c r="E11" s="38"/>
      <c r="F11" s="40"/>
      <c r="G11" s="39"/>
    </row>
    <row r="12" spans="1:7" x14ac:dyDescent="0.2">
      <c r="A12" s="38"/>
      <c r="B12" s="17" t="s">
        <v>0</v>
      </c>
      <c r="C12" s="17" t="s">
        <v>334</v>
      </c>
      <c r="D12" s="17" t="s">
        <v>76</v>
      </c>
      <c r="E12" s="17" t="s">
        <v>77</v>
      </c>
      <c r="F12" s="17" t="s">
        <v>1</v>
      </c>
      <c r="G12" s="39"/>
    </row>
    <row r="13" spans="1:7" x14ac:dyDescent="0.2">
      <c r="A13" s="38"/>
      <c r="B13" s="46">
        <v>1</v>
      </c>
      <c r="C13" s="43">
        <v>42929</v>
      </c>
      <c r="D13" s="44"/>
      <c r="E13" s="44"/>
      <c r="F13" s="44" t="s">
        <v>369</v>
      </c>
      <c r="G13" s="39"/>
    </row>
    <row r="14" spans="1:7" ht="38.25" x14ac:dyDescent="0.2">
      <c r="A14" s="38"/>
      <c r="B14" s="42">
        <v>0.3</v>
      </c>
      <c r="C14" s="43">
        <v>42899</v>
      </c>
      <c r="D14" s="44" t="s">
        <v>359</v>
      </c>
      <c r="E14" s="44" t="s">
        <v>226</v>
      </c>
      <c r="F14" s="44" t="s">
        <v>360</v>
      </c>
      <c r="G14" s="39"/>
    </row>
    <row r="15" spans="1:7" ht="38.25" x14ac:dyDescent="0.2">
      <c r="A15" s="38"/>
      <c r="B15" s="42">
        <v>0.2</v>
      </c>
      <c r="C15" s="43">
        <v>42845</v>
      </c>
      <c r="D15" s="44" t="s">
        <v>351</v>
      </c>
      <c r="E15" s="44" t="s">
        <v>352</v>
      </c>
      <c r="F15" s="44" t="s">
        <v>357</v>
      </c>
      <c r="G15" s="39"/>
    </row>
    <row r="16" spans="1:7" ht="38.25" x14ac:dyDescent="0.2">
      <c r="A16" s="38"/>
      <c r="B16" s="42">
        <v>0.2</v>
      </c>
      <c r="C16" s="43">
        <v>42845</v>
      </c>
      <c r="D16" s="44" t="s">
        <v>351</v>
      </c>
      <c r="E16" s="44" t="s">
        <v>226</v>
      </c>
      <c r="F16" s="44" t="s">
        <v>358</v>
      </c>
      <c r="G16" s="39"/>
    </row>
    <row r="17" spans="1:7" ht="51" x14ac:dyDescent="0.2">
      <c r="A17" s="38"/>
      <c r="B17" s="42">
        <v>0.1</v>
      </c>
      <c r="C17" s="43">
        <v>42831</v>
      </c>
      <c r="D17" s="44" t="s">
        <v>335</v>
      </c>
      <c r="E17" s="44" t="s">
        <v>226</v>
      </c>
      <c r="F17" s="44" t="s">
        <v>338</v>
      </c>
      <c r="G17" s="39"/>
    </row>
    <row r="20" spans="1:7" x14ac:dyDescent="0.2">
      <c r="F20" s="18" t="s">
        <v>336</v>
      </c>
    </row>
    <row r="21" spans="1:7" ht="165.75" x14ac:dyDescent="0.2">
      <c r="F21" s="41" t="s">
        <v>337</v>
      </c>
    </row>
  </sheetData>
  <mergeCells count="1">
    <mergeCell ref="B9:F9"/>
  </mergeCells>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zoomScaleNormal="100" workbookViewId="0">
      <pane ySplit="1" topLeftCell="A2" activePane="bottomLeft" state="frozen"/>
      <selection activeCell="C1" sqref="C1"/>
      <selection pane="bottomLeft"/>
    </sheetView>
  </sheetViews>
  <sheetFormatPr defaultRowHeight="12.75" x14ac:dyDescent="0.2"/>
  <cols>
    <col min="1" max="1" width="10.42578125" style="14" bestFit="1" customWidth="1"/>
    <col min="2" max="2" width="6.85546875" style="15" bestFit="1" customWidth="1"/>
    <col min="3" max="3" width="7.42578125" style="14" bestFit="1" customWidth="1"/>
    <col min="4" max="4" width="14.7109375" style="14" customWidth="1"/>
    <col min="5" max="5" width="15" style="14" bestFit="1" customWidth="1"/>
    <col min="6" max="6" width="36.7109375" style="14" bestFit="1" customWidth="1"/>
    <col min="7" max="7" width="50.140625" style="14" bestFit="1" customWidth="1"/>
    <col min="8" max="8" width="23.42578125" style="14" bestFit="1" customWidth="1"/>
    <col min="9" max="9" width="29.85546875" style="14" bestFit="1" customWidth="1"/>
    <col min="10" max="10" width="28.5703125" style="14" bestFit="1" customWidth="1"/>
    <col min="11" max="11" width="29.85546875" style="14" bestFit="1" customWidth="1"/>
    <col min="12" max="12" width="9.85546875" style="15" customWidth="1"/>
    <col min="13" max="13" width="28.140625" style="14" customWidth="1"/>
    <col min="14" max="14" width="41.42578125" style="14" customWidth="1"/>
    <col min="15" max="15" width="51.42578125" style="14" customWidth="1"/>
    <col min="16" max="16" width="18" style="13" customWidth="1"/>
    <col min="17" max="16384" width="9.140625" style="13"/>
  </cols>
  <sheetData>
    <row r="1" spans="1:18" ht="30" x14ac:dyDescent="0.2">
      <c r="A1" s="19" t="s">
        <v>339</v>
      </c>
      <c r="B1" s="19" t="s">
        <v>3</v>
      </c>
      <c r="C1" s="19" t="s">
        <v>5</v>
      </c>
      <c r="D1" s="19" t="s">
        <v>2</v>
      </c>
      <c r="E1" s="19" t="s">
        <v>4</v>
      </c>
      <c r="F1" s="19" t="s">
        <v>6</v>
      </c>
      <c r="G1" s="19" t="s">
        <v>42</v>
      </c>
      <c r="H1" s="19" t="s">
        <v>43</v>
      </c>
      <c r="I1" s="19" t="s">
        <v>44</v>
      </c>
      <c r="J1" s="19" t="s">
        <v>45</v>
      </c>
      <c r="K1" s="19" t="s">
        <v>46</v>
      </c>
      <c r="L1" s="19" t="s">
        <v>7</v>
      </c>
      <c r="M1" s="19" t="s">
        <v>8</v>
      </c>
      <c r="N1" s="19" t="s">
        <v>47</v>
      </c>
      <c r="O1" s="19" t="s">
        <v>86</v>
      </c>
      <c r="P1" s="19" t="s">
        <v>41</v>
      </c>
      <c r="R1" s="10"/>
    </row>
    <row r="2" spans="1:18" s="9" customFormat="1" ht="54.95" customHeight="1" x14ac:dyDescent="0.2">
      <c r="A2" s="20">
        <v>1</v>
      </c>
      <c r="B2" s="21"/>
      <c r="C2" s="22"/>
      <c r="D2" s="20"/>
      <c r="E2" s="22" t="s">
        <v>75</v>
      </c>
      <c r="F2" s="23" t="s">
        <v>74</v>
      </c>
      <c r="G2" s="21" t="s">
        <v>195</v>
      </c>
      <c r="H2" s="21"/>
      <c r="I2" s="21" t="s">
        <v>340</v>
      </c>
      <c r="J2" s="21" t="s">
        <v>341</v>
      </c>
      <c r="K2" s="21" t="s">
        <v>340</v>
      </c>
      <c r="L2" s="21" t="s">
        <v>137</v>
      </c>
      <c r="M2" s="24" t="s">
        <v>80</v>
      </c>
      <c r="N2" s="24" t="s">
        <v>194</v>
      </c>
      <c r="O2" s="21" t="s">
        <v>186</v>
      </c>
      <c r="P2" s="23"/>
      <c r="R2" s="11"/>
    </row>
    <row r="3" spans="1:18" s="9" customFormat="1" ht="62.25" customHeight="1" x14ac:dyDescent="0.2">
      <c r="A3" s="20">
        <v>2</v>
      </c>
      <c r="B3" s="21"/>
      <c r="C3" s="22"/>
      <c r="D3" s="20"/>
      <c r="E3" s="22" t="s">
        <v>75</v>
      </c>
      <c r="F3" s="23" t="s">
        <v>193</v>
      </c>
      <c r="G3" s="21" t="s">
        <v>197</v>
      </c>
      <c r="H3" s="21"/>
      <c r="I3" s="21" t="s">
        <v>340</v>
      </c>
      <c r="J3" s="21" t="s">
        <v>341</v>
      </c>
      <c r="K3" s="21" t="s">
        <v>340</v>
      </c>
      <c r="L3" s="21" t="s">
        <v>137</v>
      </c>
      <c r="M3" s="24" t="s">
        <v>81</v>
      </c>
      <c r="N3" s="24" t="s">
        <v>185</v>
      </c>
      <c r="O3" s="21" t="s">
        <v>184</v>
      </c>
      <c r="P3" s="23"/>
      <c r="R3" s="11"/>
    </row>
    <row r="4" spans="1:18" s="9" customFormat="1" ht="54.95" customHeight="1" x14ac:dyDescent="0.2">
      <c r="A4" s="20">
        <v>3</v>
      </c>
      <c r="B4" s="21"/>
      <c r="C4" s="22"/>
      <c r="D4" s="20"/>
      <c r="E4" s="22" t="s">
        <v>72</v>
      </c>
      <c r="F4" s="23" t="s">
        <v>354</v>
      </c>
      <c r="G4" s="21" t="s">
        <v>355</v>
      </c>
      <c r="H4" s="21"/>
      <c r="I4" s="21" t="s">
        <v>340</v>
      </c>
      <c r="J4" s="21" t="s">
        <v>341</v>
      </c>
      <c r="K4" s="21" t="s">
        <v>340</v>
      </c>
      <c r="L4" s="21" t="s">
        <v>137</v>
      </c>
      <c r="M4" s="24" t="s">
        <v>82</v>
      </c>
      <c r="N4" s="24" t="s">
        <v>189</v>
      </c>
      <c r="O4" s="21" t="s">
        <v>190</v>
      </c>
      <c r="P4" s="45">
        <v>42845</v>
      </c>
      <c r="R4" s="11"/>
    </row>
    <row r="5" spans="1:18" s="9" customFormat="1" ht="67.5" customHeight="1" x14ac:dyDescent="0.2">
      <c r="A5" s="20">
        <v>4</v>
      </c>
      <c r="B5" s="21"/>
      <c r="C5" s="22"/>
      <c r="D5" s="20"/>
      <c r="E5" s="22" t="s">
        <v>199</v>
      </c>
      <c r="F5" s="23" t="s">
        <v>196</v>
      </c>
      <c r="G5" s="21" t="s">
        <v>200</v>
      </c>
      <c r="H5" s="21"/>
      <c r="I5" s="21" t="s">
        <v>340</v>
      </c>
      <c r="J5" s="21" t="s">
        <v>341</v>
      </c>
      <c r="K5" s="21" t="s">
        <v>340</v>
      </c>
      <c r="L5" s="21" t="s">
        <v>137</v>
      </c>
      <c r="M5" s="24" t="s">
        <v>83</v>
      </c>
      <c r="N5" s="24" t="s">
        <v>187</v>
      </c>
      <c r="O5" s="21" t="s">
        <v>188</v>
      </c>
      <c r="P5" s="23"/>
      <c r="R5" s="11"/>
    </row>
    <row r="6" spans="1:18" s="9" customFormat="1" ht="54.95" customHeight="1" x14ac:dyDescent="0.2">
      <c r="A6" s="20">
        <v>5</v>
      </c>
      <c r="B6" s="21"/>
      <c r="C6" s="22"/>
      <c r="D6" s="22"/>
      <c r="E6" s="23" t="s">
        <v>73</v>
      </c>
      <c r="F6" s="23" t="s">
        <v>85</v>
      </c>
      <c r="G6" s="21" t="s">
        <v>198</v>
      </c>
      <c r="H6" s="21"/>
      <c r="I6" s="21" t="s">
        <v>340</v>
      </c>
      <c r="J6" s="21" t="s">
        <v>341</v>
      </c>
      <c r="K6" s="21" t="s">
        <v>340</v>
      </c>
      <c r="L6" s="21" t="s">
        <v>137</v>
      </c>
      <c r="M6" s="24" t="s">
        <v>84</v>
      </c>
      <c r="N6" s="24" t="s">
        <v>192</v>
      </c>
      <c r="O6" s="21" t="s">
        <v>191</v>
      </c>
      <c r="P6" s="23"/>
      <c r="R6" s="11"/>
    </row>
    <row r="7" spans="1:18" ht="76.5" x14ac:dyDescent="0.2">
      <c r="A7" s="20">
        <v>6</v>
      </c>
      <c r="B7" s="21"/>
      <c r="C7" s="22"/>
      <c r="D7" s="22"/>
      <c r="E7" s="23" t="s">
        <v>72</v>
      </c>
      <c r="F7" s="23" t="s">
        <v>356</v>
      </c>
      <c r="G7" s="21" t="s">
        <v>353</v>
      </c>
      <c r="H7" s="21"/>
      <c r="I7" s="21" t="s">
        <v>340</v>
      </c>
      <c r="J7" s="21" t="s">
        <v>341</v>
      </c>
      <c r="K7" s="21" t="s">
        <v>340</v>
      </c>
      <c r="L7" s="21" t="s">
        <v>137</v>
      </c>
      <c r="M7" s="24" t="s">
        <v>368</v>
      </c>
      <c r="N7" s="24" t="s">
        <v>189</v>
      </c>
      <c r="O7" s="21" t="s">
        <v>190</v>
      </c>
      <c r="P7" s="45">
        <v>42845</v>
      </c>
    </row>
  </sheetData>
  <conditionalFormatting sqref="M8:M1048576 M1">
    <cfRule type="duplicateValues" dxfId="168" priority="60"/>
  </conditionalFormatting>
  <conditionalFormatting sqref="M8:M1048576 M1">
    <cfRule type="duplicateValues" dxfId="167" priority="61"/>
    <cfRule type="duplicateValues" dxfId="166" priority="62"/>
  </conditionalFormatting>
  <conditionalFormatting sqref="A4">
    <cfRule type="duplicateValues" dxfId="165" priority="49"/>
  </conditionalFormatting>
  <conditionalFormatting sqref="M2">
    <cfRule type="duplicateValues" dxfId="164" priority="26"/>
  </conditionalFormatting>
  <conditionalFormatting sqref="M2">
    <cfRule type="duplicateValues" dxfId="163" priority="27"/>
    <cfRule type="duplicateValues" dxfId="162" priority="28"/>
  </conditionalFormatting>
  <conditionalFormatting sqref="M2">
    <cfRule type="duplicateValues" dxfId="161" priority="29"/>
  </conditionalFormatting>
  <conditionalFormatting sqref="A6 A2:A3">
    <cfRule type="duplicateValues" dxfId="160" priority="2397"/>
  </conditionalFormatting>
  <conditionalFormatting sqref="A5">
    <cfRule type="duplicateValues" dxfId="159" priority="2437"/>
  </conditionalFormatting>
  <conditionalFormatting sqref="M3:M6">
    <cfRule type="duplicateValues" dxfId="158" priority="2484"/>
  </conditionalFormatting>
  <conditionalFormatting sqref="M3:M6">
    <cfRule type="duplicateValues" dxfId="157" priority="2486"/>
    <cfRule type="duplicateValues" dxfId="156" priority="2487"/>
  </conditionalFormatting>
  <conditionalFormatting sqref="M3:M6">
    <cfRule type="duplicateValues" dxfId="155" priority="2490"/>
  </conditionalFormatting>
  <conditionalFormatting sqref="N3">
    <cfRule type="duplicateValues" dxfId="154" priority="2492"/>
  </conditionalFormatting>
  <conditionalFormatting sqref="N3">
    <cfRule type="duplicateValues" dxfId="153" priority="2494"/>
    <cfRule type="duplicateValues" dxfId="152" priority="2495"/>
  </conditionalFormatting>
  <conditionalFormatting sqref="N3">
    <cfRule type="duplicateValues" dxfId="151" priority="2498"/>
  </conditionalFormatting>
  <conditionalFormatting sqref="M1">
    <cfRule type="duplicateValues" dxfId="150" priority="2659"/>
  </conditionalFormatting>
  <conditionalFormatting sqref="N4:N6">
    <cfRule type="duplicateValues" dxfId="149" priority="10"/>
  </conditionalFormatting>
  <conditionalFormatting sqref="N4:N6">
    <cfRule type="duplicateValues" dxfId="148" priority="11"/>
    <cfRule type="duplicateValues" dxfId="147" priority="12"/>
  </conditionalFormatting>
  <conditionalFormatting sqref="N4:N6">
    <cfRule type="duplicateValues" dxfId="146" priority="13"/>
  </conditionalFormatting>
  <conditionalFormatting sqref="M7">
    <cfRule type="duplicateValues" dxfId="145" priority="6"/>
  </conditionalFormatting>
  <conditionalFormatting sqref="M7">
    <cfRule type="duplicateValues" dxfId="144" priority="7"/>
    <cfRule type="duplicateValues" dxfId="143" priority="8"/>
  </conditionalFormatting>
  <conditionalFormatting sqref="M7">
    <cfRule type="duplicateValues" dxfId="142" priority="9"/>
  </conditionalFormatting>
  <conditionalFormatting sqref="N7">
    <cfRule type="duplicateValues" dxfId="141" priority="2"/>
  </conditionalFormatting>
  <conditionalFormatting sqref="N7">
    <cfRule type="duplicateValues" dxfId="140" priority="3"/>
    <cfRule type="duplicateValues" dxfId="139" priority="4"/>
  </conditionalFormatting>
  <conditionalFormatting sqref="N7">
    <cfRule type="duplicateValues" dxfId="138" priority="5"/>
  </conditionalFormatting>
  <conditionalFormatting sqref="A7">
    <cfRule type="duplicateValues" dxfId="137" priority="1"/>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zoomScaleNormal="100" workbookViewId="0">
      <pane ySplit="1" topLeftCell="A37" activePane="bottomLeft" state="frozen"/>
      <selection pane="bottomLeft" activeCell="A2" sqref="A2"/>
    </sheetView>
  </sheetViews>
  <sheetFormatPr defaultRowHeight="12.75" x14ac:dyDescent="0.2"/>
  <cols>
    <col min="1" max="1" width="7.5703125" style="2" customWidth="1"/>
    <col min="2" max="2" width="11.85546875" style="4" customWidth="1"/>
    <col min="3" max="3" width="41.7109375" style="6" customWidth="1"/>
    <col min="4" max="4" width="21" style="2" customWidth="1"/>
    <col min="5" max="5" width="41.140625" style="6" customWidth="1"/>
    <col min="6" max="6" width="39.42578125" style="2" customWidth="1"/>
    <col min="7" max="7" width="48.28515625" style="5" bestFit="1" customWidth="1"/>
    <col min="8" max="8" width="26.7109375" style="2" bestFit="1" customWidth="1"/>
    <col min="9" max="11" width="11.85546875" style="4" customWidth="1"/>
    <col min="12" max="12" width="16.7109375" style="4" customWidth="1"/>
    <col min="13" max="13" width="21.42578125" style="2" customWidth="1"/>
    <col min="14" max="14" width="23.28515625" style="2" bestFit="1" customWidth="1"/>
    <col min="15" max="15" width="51.42578125" style="2" customWidth="1"/>
    <col min="16" max="16" width="18" style="1" customWidth="1"/>
    <col min="17" max="16384" width="9.140625" style="1"/>
  </cols>
  <sheetData>
    <row r="1" spans="1:18" s="16" customFormat="1" ht="45" x14ac:dyDescent="0.2">
      <c r="A1" s="19" t="s">
        <v>339</v>
      </c>
      <c r="B1" s="19" t="s">
        <v>3</v>
      </c>
      <c r="C1" s="19" t="s">
        <v>5</v>
      </c>
      <c r="D1" s="19" t="s">
        <v>2</v>
      </c>
      <c r="E1" s="19" t="s">
        <v>4</v>
      </c>
      <c r="F1" s="19" t="s">
        <v>6</v>
      </c>
      <c r="G1" s="19" t="s">
        <v>42</v>
      </c>
      <c r="H1" s="19" t="s">
        <v>43</v>
      </c>
      <c r="I1" s="19" t="s">
        <v>44</v>
      </c>
      <c r="J1" s="19" t="s">
        <v>45</v>
      </c>
      <c r="K1" s="19" t="s">
        <v>46</v>
      </c>
      <c r="L1" s="19" t="s">
        <v>7</v>
      </c>
      <c r="M1" s="19" t="s">
        <v>8</v>
      </c>
      <c r="N1" s="19" t="s">
        <v>47</v>
      </c>
      <c r="O1" s="19" t="s">
        <v>86</v>
      </c>
      <c r="P1" s="19" t="s">
        <v>41</v>
      </c>
    </row>
    <row r="2" spans="1:18" s="7" customFormat="1" ht="51" x14ac:dyDescent="0.2">
      <c r="A2" s="25">
        <v>1</v>
      </c>
      <c r="B2" s="24" t="s">
        <v>64</v>
      </c>
      <c r="C2" s="26" t="s">
        <v>65</v>
      </c>
      <c r="D2" s="25" t="s">
        <v>132</v>
      </c>
      <c r="E2" s="27" t="s">
        <v>66</v>
      </c>
      <c r="F2" s="24" t="s">
        <v>229</v>
      </c>
      <c r="G2" s="24" t="s">
        <v>151</v>
      </c>
      <c r="H2" s="24"/>
      <c r="I2" s="24" t="s">
        <v>340</v>
      </c>
      <c r="J2" s="24" t="s">
        <v>341</v>
      </c>
      <c r="K2" s="24" t="s">
        <v>340</v>
      </c>
      <c r="L2" s="24" t="s">
        <v>137</v>
      </c>
      <c r="M2" s="24" t="s">
        <v>263</v>
      </c>
      <c r="N2" s="24" t="s">
        <v>304</v>
      </c>
      <c r="O2" s="24" t="s">
        <v>229</v>
      </c>
      <c r="P2" s="24"/>
      <c r="R2" s="3"/>
    </row>
    <row r="3" spans="1:18" s="7" customFormat="1" ht="38.25" x14ac:dyDescent="0.2">
      <c r="A3" s="25">
        <v>2</v>
      </c>
      <c r="B3" s="24" t="s">
        <v>67</v>
      </c>
      <c r="C3" s="22" t="s">
        <v>69</v>
      </c>
      <c r="D3" s="25" t="s">
        <v>133</v>
      </c>
      <c r="E3" s="28" t="s">
        <v>66</v>
      </c>
      <c r="F3" s="24" t="s">
        <v>230</v>
      </c>
      <c r="G3" s="24" t="s">
        <v>131</v>
      </c>
      <c r="H3" s="24"/>
      <c r="I3" s="24" t="s">
        <v>340</v>
      </c>
      <c r="J3" s="24" t="s">
        <v>341</v>
      </c>
      <c r="K3" s="24" t="s">
        <v>340</v>
      </c>
      <c r="L3" s="24" t="s">
        <v>138</v>
      </c>
      <c r="M3" s="24" t="s">
        <v>264</v>
      </c>
      <c r="N3" s="24" t="s">
        <v>305</v>
      </c>
      <c r="O3" s="24" t="s">
        <v>230</v>
      </c>
      <c r="P3" s="29"/>
      <c r="R3" s="3"/>
    </row>
    <row r="4" spans="1:18" s="7" customFormat="1" ht="51" x14ac:dyDescent="0.2">
      <c r="A4" s="25">
        <v>3</v>
      </c>
      <c r="B4" s="24" t="s">
        <v>67</v>
      </c>
      <c r="C4" s="22" t="s">
        <v>69</v>
      </c>
      <c r="D4" s="25" t="s">
        <v>133</v>
      </c>
      <c r="E4" s="28" t="s">
        <v>66</v>
      </c>
      <c r="F4" s="24" t="s">
        <v>231</v>
      </c>
      <c r="G4" s="24" t="s">
        <v>152</v>
      </c>
      <c r="H4" s="24"/>
      <c r="I4" s="24" t="s">
        <v>340</v>
      </c>
      <c r="J4" s="24" t="s">
        <v>341</v>
      </c>
      <c r="K4" s="24" t="s">
        <v>340</v>
      </c>
      <c r="L4" s="24" t="s">
        <v>137</v>
      </c>
      <c r="M4" s="24" t="s">
        <v>265</v>
      </c>
      <c r="N4" s="24" t="s">
        <v>306</v>
      </c>
      <c r="O4" s="24" t="s">
        <v>231</v>
      </c>
      <c r="P4" s="30"/>
      <c r="R4" s="3"/>
    </row>
    <row r="5" spans="1:18" s="7" customFormat="1" ht="51" x14ac:dyDescent="0.2">
      <c r="A5" s="25">
        <v>4</v>
      </c>
      <c r="B5" s="24" t="s">
        <v>68</v>
      </c>
      <c r="C5" s="22" t="s">
        <v>70</v>
      </c>
      <c r="D5" s="25" t="s">
        <v>133</v>
      </c>
      <c r="E5" s="28" t="s">
        <v>71</v>
      </c>
      <c r="F5" s="24" t="s">
        <v>232</v>
      </c>
      <c r="G5" s="24" t="s">
        <v>153</v>
      </c>
      <c r="H5" s="24"/>
      <c r="I5" s="24" t="s">
        <v>340</v>
      </c>
      <c r="J5" s="24" t="s">
        <v>341</v>
      </c>
      <c r="K5" s="24" t="s">
        <v>340</v>
      </c>
      <c r="L5" s="24" t="s">
        <v>137</v>
      </c>
      <c r="M5" s="24" t="s">
        <v>266</v>
      </c>
      <c r="N5" s="24" t="s">
        <v>307</v>
      </c>
      <c r="O5" s="24" t="s">
        <v>232</v>
      </c>
      <c r="P5" s="29"/>
      <c r="R5" s="3"/>
    </row>
    <row r="6" spans="1:18" s="7" customFormat="1" ht="51" x14ac:dyDescent="0.2">
      <c r="A6" s="25">
        <v>5</v>
      </c>
      <c r="B6" s="24" t="s">
        <v>130</v>
      </c>
      <c r="C6" s="22" t="s">
        <v>88</v>
      </c>
      <c r="D6" s="25" t="s">
        <v>132</v>
      </c>
      <c r="E6" s="28" t="s">
        <v>87</v>
      </c>
      <c r="F6" s="24" t="s">
        <v>201</v>
      </c>
      <c r="G6" s="24" t="s">
        <v>154</v>
      </c>
      <c r="H6" s="24"/>
      <c r="I6" s="24" t="s">
        <v>340</v>
      </c>
      <c r="J6" s="24" t="s">
        <v>341</v>
      </c>
      <c r="K6" s="24" t="s">
        <v>340</v>
      </c>
      <c r="L6" s="24" t="s">
        <v>137</v>
      </c>
      <c r="M6" s="24" t="s">
        <v>267</v>
      </c>
      <c r="N6" s="24" t="s">
        <v>308</v>
      </c>
      <c r="O6" s="24" t="s">
        <v>201</v>
      </c>
      <c r="P6" s="30"/>
      <c r="R6" s="3"/>
    </row>
    <row r="7" spans="1:18" s="7" customFormat="1" ht="51" x14ac:dyDescent="0.2">
      <c r="A7" s="25">
        <v>6</v>
      </c>
      <c r="B7" s="24" t="s">
        <v>93</v>
      </c>
      <c r="C7" s="22" t="s">
        <v>94</v>
      </c>
      <c r="D7" s="25" t="s">
        <v>133</v>
      </c>
      <c r="E7" s="28" t="s">
        <v>95</v>
      </c>
      <c r="F7" s="31" t="s">
        <v>233</v>
      </c>
      <c r="G7" s="31" t="s">
        <v>202</v>
      </c>
      <c r="H7" s="29"/>
      <c r="I7" s="24" t="s">
        <v>340</v>
      </c>
      <c r="J7" s="24" t="s">
        <v>341</v>
      </c>
      <c r="K7" s="24" t="s">
        <v>340</v>
      </c>
      <c r="L7" s="24" t="s">
        <v>138</v>
      </c>
      <c r="M7" s="24" t="s">
        <v>268</v>
      </c>
      <c r="N7" s="24" t="s">
        <v>309</v>
      </c>
      <c r="O7" s="24" t="s">
        <v>203</v>
      </c>
      <c r="P7" s="30"/>
      <c r="R7" s="3"/>
    </row>
    <row r="8" spans="1:18" s="7" customFormat="1" ht="51" x14ac:dyDescent="0.2">
      <c r="A8" s="25">
        <v>7</v>
      </c>
      <c r="B8" s="24" t="s">
        <v>160</v>
      </c>
      <c r="C8" s="22" t="s">
        <v>159</v>
      </c>
      <c r="D8" s="25" t="s">
        <v>140</v>
      </c>
      <c r="E8" s="28" t="s">
        <v>161</v>
      </c>
      <c r="F8" s="29" t="s">
        <v>143</v>
      </c>
      <c r="G8" s="29" t="s">
        <v>134</v>
      </c>
      <c r="H8" s="24"/>
      <c r="I8" s="24" t="s">
        <v>340</v>
      </c>
      <c r="J8" s="24" t="s">
        <v>341</v>
      </c>
      <c r="K8" s="24" t="s">
        <v>340</v>
      </c>
      <c r="L8" s="24" t="s">
        <v>138</v>
      </c>
      <c r="M8" s="24" t="s">
        <v>269</v>
      </c>
      <c r="N8" s="24" t="s">
        <v>310</v>
      </c>
      <c r="O8" s="24" t="s">
        <v>139</v>
      </c>
      <c r="P8" s="29"/>
      <c r="R8" s="3"/>
    </row>
    <row r="9" spans="1:18" s="7" customFormat="1" ht="51" x14ac:dyDescent="0.2">
      <c r="A9" s="25">
        <v>8</v>
      </c>
      <c r="B9" s="24" t="s">
        <v>91</v>
      </c>
      <c r="C9" s="22" t="s">
        <v>89</v>
      </c>
      <c r="D9" s="25" t="s">
        <v>140</v>
      </c>
      <c r="E9" s="28" t="s">
        <v>66</v>
      </c>
      <c r="F9" s="29" t="s">
        <v>234</v>
      </c>
      <c r="G9" s="29" t="s">
        <v>245</v>
      </c>
      <c r="H9" s="24"/>
      <c r="I9" s="24" t="s">
        <v>340</v>
      </c>
      <c r="J9" s="24" t="s">
        <v>341</v>
      </c>
      <c r="K9" s="24" t="s">
        <v>340</v>
      </c>
      <c r="L9" s="24" t="s">
        <v>138</v>
      </c>
      <c r="M9" s="24" t="s">
        <v>270</v>
      </c>
      <c r="N9" s="24" t="s">
        <v>311</v>
      </c>
      <c r="O9" s="29" t="s">
        <v>234</v>
      </c>
      <c r="P9" s="30"/>
      <c r="R9" s="3"/>
    </row>
    <row r="10" spans="1:18" s="7" customFormat="1" ht="51" x14ac:dyDescent="0.2">
      <c r="A10" s="25">
        <v>9</v>
      </c>
      <c r="B10" s="24" t="s">
        <v>92</v>
      </c>
      <c r="C10" s="22" t="s">
        <v>90</v>
      </c>
      <c r="D10" s="25" t="s">
        <v>140</v>
      </c>
      <c r="E10" s="28" t="s">
        <v>71</v>
      </c>
      <c r="F10" s="29" t="s">
        <v>235</v>
      </c>
      <c r="G10" s="29" t="s">
        <v>246</v>
      </c>
      <c r="H10" s="24"/>
      <c r="I10" s="24" t="s">
        <v>340</v>
      </c>
      <c r="J10" s="24" t="s">
        <v>341</v>
      </c>
      <c r="K10" s="24" t="s">
        <v>340</v>
      </c>
      <c r="L10" s="24" t="s">
        <v>138</v>
      </c>
      <c r="M10" s="24" t="s">
        <v>271</v>
      </c>
      <c r="N10" s="24" t="s">
        <v>312</v>
      </c>
      <c r="O10" s="29" t="s">
        <v>235</v>
      </c>
      <c r="P10" s="30"/>
      <c r="R10" s="3"/>
    </row>
    <row r="11" spans="1:18" s="7" customFormat="1" ht="63.75" x14ac:dyDescent="0.2">
      <c r="A11" s="25">
        <v>10</v>
      </c>
      <c r="B11" s="24" t="s">
        <v>96</v>
      </c>
      <c r="C11" s="22" t="s">
        <v>97</v>
      </c>
      <c r="D11" s="25" t="s">
        <v>133</v>
      </c>
      <c r="E11" s="28" t="s">
        <v>98</v>
      </c>
      <c r="F11" s="31" t="s">
        <v>237</v>
      </c>
      <c r="G11" s="31" t="s">
        <v>135</v>
      </c>
      <c r="H11" s="24"/>
      <c r="I11" s="24" t="s">
        <v>340</v>
      </c>
      <c r="J11" s="24" t="s">
        <v>341</v>
      </c>
      <c r="K11" s="24" t="s">
        <v>340</v>
      </c>
      <c r="L11" s="24" t="s">
        <v>138</v>
      </c>
      <c r="M11" s="24" t="s">
        <v>272</v>
      </c>
      <c r="N11" s="24" t="s">
        <v>313</v>
      </c>
      <c r="O11" s="24" t="s">
        <v>236</v>
      </c>
      <c r="P11" s="29"/>
      <c r="R11" s="3"/>
    </row>
    <row r="12" spans="1:18" s="7" customFormat="1" ht="63.75" x14ac:dyDescent="0.2">
      <c r="A12" s="25">
        <v>11</v>
      </c>
      <c r="B12" s="24" t="s">
        <v>99</v>
      </c>
      <c r="C12" s="22" t="s">
        <v>100</v>
      </c>
      <c r="D12" s="25" t="s">
        <v>133</v>
      </c>
      <c r="E12" s="28" t="s">
        <v>98</v>
      </c>
      <c r="F12" s="31" t="s">
        <v>239</v>
      </c>
      <c r="G12" s="31" t="s">
        <v>136</v>
      </c>
      <c r="H12" s="24"/>
      <c r="I12" s="24" t="s">
        <v>340</v>
      </c>
      <c r="J12" s="24" t="s">
        <v>341</v>
      </c>
      <c r="K12" s="24" t="s">
        <v>340</v>
      </c>
      <c r="L12" s="24" t="s">
        <v>138</v>
      </c>
      <c r="M12" s="24" t="s">
        <v>273</v>
      </c>
      <c r="N12" s="24" t="s">
        <v>314</v>
      </c>
      <c r="O12" s="24" t="s">
        <v>238</v>
      </c>
      <c r="P12" s="29"/>
      <c r="R12" s="3"/>
    </row>
    <row r="13" spans="1:18" s="7" customFormat="1" ht="63.75" x14ac:dyDescent="0.2">
      <c r="A13" s="25">
        <v>12</v>
      </c>
      <c r="B13" s="24" t="s">
        <v>101</v>
      </c>
      <c r="C13" s="22" t="s">
        <v>102</v>
      </c>
      <c r="D13" s="25" t="s">
        <v>133</v>
      </c>
      <c r="E13" s="28" t="s">
        <v>98</v>
      </c>
      <c r="F13" s="31" t="s">
        <v>241</v>
      </c>
      <c r="G13" s="31" t="s">
        <v>144</v>
      </c>
      <c r="H13" s="24"/>
      <c r="I13" s="24" t="s">
        <v>340</v>
      </c>
      <c r="J13" s="24" t="s">
        <v>341</v>
      </c>
      <c r="K13" s="24" t="s">
        <v>340</v>
      </c>
      <c r="L13" s="24" t="s">
        <v>138</v>
      </c>
      <c r="M13" s="24" t="s">
        <v>274</v>
      </c>
      <c r="N13" s="24" t="s">
        <v>315</v>
      </c>
      <c r="O13" s="24" t="s">
        <v>240</v>
      </c>
      <c r="P13" s="29"/>
      <c r="R13" s="3"/>
    </row>
    <row r="14" spans="1:18" s="7" customFormat="1" ht="51" x14ac:dyDescent="0.2">
      <c r="A14" s="25">
        <v>13</v>
      </c>
      <c r="B14" s="24" t="s">
        <v>103</v>
      </c>
      <c r="C14" s="22" t="s">
        <v>104</v>
      </c>
      <c r="D14" s="25" t="s">
        <v>133</v>
      </c>
      <c r="E14" s="28" t="s">
        <v>105</v>
      </c>
      <c r="F14" s="31" t="s">
        <v>242</v>
      </c>
      <c r="G14" s="31" t="s">
        <v>247</v>
      </c>
      <c r="H14" s="24"/>
      <c r="I14" s="24" t="s">
        <v>340</v>
      </c>
      <c r="J14" s="24" t="s">
        <v>341</v>
      </c>
      <c r="K14" s="24" t="s">
        <v>340</v>
      </c>
      <c r="L14" s="24" t="s">
        <v>138</v>
      </c>
      <c r="M14" s="24" t="s">
        <v>275</v>
      </c>
      <c r="N14" s="24" t="s">
        <v>316</v>
      </c>
      <c r="O14" s="24" t="s">
        <v>148</v>
      </c>
      <c r="P14" s="30"/>
      <c r="R14" s="3"/>
    </row>
    <row r="15" spans="1:18" s="7" customFormat="1" ht="63.75" x14ac:dyDescent="0.2">
      <c r="A15" s="25">
        <v>14</v>
      </c>
      <c r="B15" s="24" t="s">
        <v>162</v>
      </c>
      <c r="C15" s="22" t="s">
        <v>163</v>
      </c>
      <c r="D15" s="25" t="s">
        <v>133</v>
      </c>
      <c r="E15" s="32" t="s">
        <v>66</v>
      </c>
      <c r="F15" s="29" t="s">
        <v>129</v>
      </c>
      <c r="G15" s="29" t="s">
        <v>343</v>
      </c>
      <c r="H15" s="24"/>
      <c r="I15" s="24" t="s">
        <v>340</v>
      </c>
      <c r="J15" s="24" t="s">
        <v>341</v>
      </c>
      <c r="K15" s="24" t="s">
        <v>340</v>
      </c>
      <c r="L15" s="24" t="s">
        <v>138</v>
      </c>
      <c r="M15" s="24" t="s">
        <v>276</v>
      </c>
      <c r="N15" s="24" t="s">
        <v>317</v>
      </c>
      <c r="O15" s="24" t="s">
        <v>145</v>
      </c>
      <c r="P15" s="30"/>
      <c r="R15" s="3"/>
    </row>
    <row r="16" spans="1:18" s="7" customFormat="1" ht="63.75" x14ac:dyDescent="0.2">
      <c r="A16" s="25">
        <v>15</v>
      </c>
      <c r="B16" s="24" t="s">
        <v>162</v>
      </c>
      <c r="C16" s="22" t="s">
        <v>163</v>
      </c>
      <c r="D16" s="25" t="s">
        <v>133</v>
      </c>
      <c r="E16" s="32" t="s">
        <v>66</v>
      </c>
      <c r="F16" s="24" t="s">
        <v>146</v>
      </c>
      <c r="G16" s="24" t="s">
        <v>248</v>
      </c>
      <c r="H16" s="24"/>
      <c r="I16" s="24" t="s">
        <v>340</v>
      </c>
      <c r="J16" s="24" t="s">
        <v>341</v>
      </c>
      <c r="K16" s="24" t="s">
        <v>340</v>
      </c>
      <c r="L16" s="24" t="s">
        <v>138</v>
      </c>
      <c r="M16" s="24" t="s">
        <v>277</v>
      </c>
      <c r="N16" s="24" t="s">
        <v>318</v>
      </c>
      <c r="O16" s="24" t="s">
        <v>146</v>
      </c>
      <c r="P16" s="30"/>
      <c r="R16" s="3"/>
    </row>
    <row r="17" spans="1:18" s="7" customFormat="1" ht="76.5" x14ac:dyDescent="0.2">
      <c r="A17" s="25">
        <v>16</v>
      </c>
      <c r="B17" s="24" t="s">
        <v>165</v>
      </c>
      <c r="C17" s="22" t="s">
        <v>164</v>
      </c>
      <c r="D17" s="25" t="s">
        <v>133</v>
      </c>
      <c r="E17" s="32" t="s">
        <v>71</v>
      </c>
      <c r="F17" s="24" t="s">
        <v>147</v>
      </c>
      <c r="G17" s="24" t="s">
        <v>344</v>
      </c>
      <c r="H17" s="24"/>
      <c r="I17" s="24" t="s">
        <v>340</v>
      </c>
      <c r="J17" s="24" t="s">
        <v>341</v>
      </c>
      <c r="K17" s="24" t="s">
        <v>340</v>
      </c>
      <c r="L17" s="24" t="s">
        <v>138</v>
      </c>
      <c r="M17" s="24" t="s">
        <v>278</v>
      </c>
      <c r="N17" s="24" t="s">
        <v>319</v>
      </c>
      <c r="O17" s="24" t="s">
        <v>147</v>
      </c>
      <c r="P17" s="30"/>
      <c r="R17" s="3"/>
    </row>
    <row r="18" spans="1:18" s="7" customFormat="1" ht="51" x14ac:dyDescent="0.2">
      <c r="A18" s="25">
        <v>17</v>
      </c>
      <c r="B18" s="24" t="s">
        <v>108</v>
      </c>
      <c r="C18" s="22" t="s">
        <v>106</v>
      </c>
      <c r="D18" s="25" t="s">
        <v>133</v>
      </c>
      <c r="E18" s="28" t="s">
        <v>107</v>
      </c>
      <c r="F18" s="31" t="s">
        <v>243</v>
      </c>
      <c r="G18" s="31" t="s">
        <v>249</v>
      </c>
      <c r="H18" s="24"/>
      <c r="I18" s="24" t="s">
        <v>340</v>
      </c>
      <c r="J18" s="24" t="s">
        <v>341</v>
      </c>
      <c r="K18" s="24" t="s">
        <v>340</v>
      </c>
      <c r="L18" s="24" t="s">
        <v>138</v>
      </c>
      <c r="M18" s="24" t="s">
        <v>279</v>
      </c>
      <c r="N18" s="24" t="s">
        <v>320</v>
      </c>
      <c r="O18" s="24" t="s">
        <v>150</v>
      </c>
      <c r="P18" s="30"/>
      <c r="R18" s="3"/>
    </row>
    <row r="19" spans="1:18" s="7" customFormat="1" ht="63.75" x14ac:dyDescent="0.2">
      <c r="A19" s="25">
        <v>18</v>
      </c>
      <c r="B19" s="24" t="s">
        <v>166</v>
      </c>
      <c r="C19" s="22" t="s">
        <v>167</v>
      </c>
      <c r="D19" s="25" t="s">
        <v>133</v>
      </c>
      <c r="E19" s="32" t="s">
        <v>66</v>
      </c>
      <c r="F19" s="31" t="s">
        <v>244</v>
      </c>
      <c r="G19" s="31" t="s">
        <v>345</v>
      </c>
      <c r="H19" s="24"/>
      <c r="I19" s="24" t="s">
        <v>340</v>
      </c>
      <c r="J19" s="24" t="s">
        <v>341</v>
      </c>
      <c r="K19" s="24" t="s">
        <v>340</v>
      </c>
      <c r="L19" s="24" t="s">
        <v>138</v>
      </c>
      <c r="M19" s="24" t="s">
        <v>280</v>
      </c>
      <c r="N19" s="24" t="s">
        <v>321</v>
      </c>
      <c r="O19" s="24" t="s">
        <v>150</v>
      </c>
      <c r="P19" s="30"/>
      <c r="R19" s="3"/>
    </row>
    <row r="20" spans="1:18" s="7" customFormat="1" ht="51" x14ac:dyDescent="0.2">
      <c r="A20" s="25">
        <v>19</v>
      </c>
      <c r="B20" s="24" t="s">
        <v>166</v>
      </c>
      <c r="C20" s="22" t="s">
        <v>167</v>
      </c>
      <c r="D20" s="25" t="s">
        <v>133</v>
      </c>
      <c r="E20" s="32" t="s">
        <v>66</v>
      </c>
      <c r="F20" s="24" t="s">
        <v>146</v>
      </c>
      <c r="G20" s="24" t="s">
        <v>346</v>
      </c>
      <c r="H20" s="24"/>
      <c r="I20" s="24" t="s">
        <v>340</v>
      </c>
      <c r="J20" s="24" t="s">
        <v>341</v>
      </c>
      <c r="K20" s="24" t="s">
        <v>340</v>
      </c>
      <c r="L20" s="24" t="s">
        <v>138</v>
      </c>
      <c r="M20" s="24" t="s">
        <v>281</v>
      </c>
      <c r="N20" s="24" t="s">
        <v>318</v>
      </c>
      <c r="O20" s="24" t="s">
        <v>146</v>
      </c>
      <c r="P20" s="30"/>
      <c r="R20" s="3"/>
    </row>
    <row r="21" spans="1:18" s="7" customFormat="1" ht="63.75" x14ac:dyDescent="0.2">
      <c r="A21" s="25">
        <v>20</v>
      </c>
      <c r="B21" s="24" t="s">
        <v>169</v>
      </c>
      <c r="C21" s="22" t="s">
        <v>168</v>
      </c>
      <c r="D21" s="25" t="s">
        <v>133</v>
      </c>
      <c r="E21" s="32" t="s">
        <v>71</v>
      </c>
      <c r="F21" s="24" t="s">
        <v>147</v>
      </c>
      <c r="G21" s="24" t="s">
        <v>250</v>
      </c>
      <c r="H21" s="24"/>
      <c r="I21" s="24" t="s">
        <v>340</v>
      </c>
      <c r="J21" s="24" t="s">
        <v>341</v>
      </c>
      <c r="K21" s="24" t="s">
        <v>340</v>
      </c>
      <c r="L21" s="24" t="s">
        <v>138</v>
      </c>
      <c r="M21" s="24" t="s">
        <v>282</v>
      </c>
      <c r="N21" s="24" t="s">
        <v>319</v>
      </c>
      <c r="O21" s="24" t="s">
        <v>147</v>
      </c>
      <c r="P21" s="30"/>
      <c r="R21" s="3"/>
    </row>
    <row r="22" spans="1:18" s="7" customFormat="1" ht="51" x14ac:dyDescent="0.2">
      <c r="A22" s="25">
        <v>21</v>
      </c>
      <c r="B22" s="24" t="s">
        <v>111</v>
      </c>
      <c r="C22" s="22" t="s">
        <v>112</v>
      </c>
      <c r="D22" s="25" t="s">
        <v>133</v>
      </c>
      <c r="E22" s="28" t="s">
        <v>113</v>
      </c>
      <c r="F22" s="31" t="s">
        <v>206</v>
      </c>
      <c r="G22" s="31" t="s">
        <v>251</v>
      </c>
      <c r="H22" s="24"/>
      <c r="I22" s="24" t="s">
        <v>340</v>
      </c>
      <c r="J22" s="24" t="s">
        <v>341</v>
      </c>
      <c r="K22" s="24" t="s">
        <v>340</v>
      </c>
      <c r="L22" s="24" t="s">
        <v>138</v>
      </c>
      <c r="M22" s="24" t="s">
        <v>283</v>
      </c>
      <c r="N22" s="24" t="s">
        <v>322</v>
      </c>
      <c r="O22" s="24" t="s">
        <v>204</v>
      </c>
      <c r="P22" s="30"/>
      <c r="R22" s="3"/>
    </row>
    <row r="23" spans="1:18" s="7" customFormat="1" ht="76.5" x14ac:dyDescent="0.2">
      <c r="A23" s="25">
        <v>22</v>
      </c>
      <c r="B23" s="24" t="s">
        <v>170</v>
      </c>
      <c r="C23" s="22" t="s">
        <v>171</v>
      </c>
      <c r="D23" s="25" t="s">
        <v>133</v>
      </c>
      <c r="E23" s="32" t="s">
        <v>66</v>
      </c>
      <c r="F23" s="31" t="s">
        <v>205</v>
      </c>
      <c r="G23" s="31" t="s">
        <v>347</v>
      </c>
      <c r="H23" s="24"/>
      <c r="I23" s="24" t="s">
        <v>340</v>
      </c>
      <c r="J23" s="24" t="s">
        <v>341</v>
      </c>
      <c r="K23" s="24" t="s">
        <v>340</v>
      </c>
      <c r="L23" s="24" t="s">
        <v>138</v>
      </c>
      <c r="M23" s="24" t="s">
        <v>284</v>
      </c>
      <c r="N23" s="24" t="s">
        <v>322</v>
      </c>
      <c r="O23" s="24" t="s">
        <v>204</v>
      </c>
      <c r="P23" s="30"/>
      <c r="R23" s="3"/>
    </row>
    <row r="24" spans="1:18" s="7" customFormat="1" ht="76.5" x14ac:dyDescent="0.2">
      <c r="A24" s="25">
        <v>23</v>
      </c>
      <c r="B24" s="24" t="s">
        <v>170</v>
      </c>
      <c r="C24" s="22" t="s">
        <v>171</v>
      </c>
      <c r="D24" s="25" t="s">
        <v>133</v>
      </c>
      <c r="E24" s="32" t="s">
        <v>66</v>
      </c>
      <c r="F24" s="24" t="s">
        <v>146</v>
      </c>
      <c r="G24" s="24" t="s">
        <v>252</v>
      </c>
      <c r="H24" s="24"/>
      <c r="I24" s="24" t="s">
        <v>340</v>
      </c>
      <c r="J24" s="24" t="s">
        <v>341</v>
      </c>
      <c r="K24" s="24" t="s">
        <v>340</v>
      </c>
      <c r="L24" s="24" t="s">
        <v>138</v>
      </c>
      <c r="M24" s="24" t="s">
        <v>285</v>
      </c>
      <c r="N24" s="24" t="s">
        <v>318</v>
      </c>
      <c r="O24" s="24" t="s">
        <v>146</v>
      </c>
      <c r="P24" s="30"/>
      <c r="R24" s="3"/>
    </row>
    <row r="25" spans="1:18" s="7" customFormat="1" ht="76.5" x14ac:dyDescent="0.2">
      <c r="A25" s="25">
        <v>24</v>
      </c>
      <c r="B25" s="24" t="s">
        <v>172</v>
      </c>
      <c r="C25" s="22" t="s">
        <v>173</v>
      </c>
      <c r="D25" s="25" t="s">
        <v>133</v>
      </c>
      <c r="E25" s="32" t="s">
        <v>71</v>
      </c>
      <c r="F25" s="24" t="s">
        <v>147</v>
      </c>
      <c r="G25" s="24" t="s">
        <v>253</v>
      </c>
      <c r="H25" s="24"/>
      <c r="I25" s="24" t="s">
        <v>340</v>
      </c>
      <c r="J25" s="24" t="s">
        <v>341</v>
      </c>
      <c r="K25" s="24" t="s">
        <v>340</v>
      </c>
      <c r="L25" s="24" t="s">
        <v>138</v>
      </c>
      <c r="M25" s="24" t="s">
        <v>286</v>
      </c>
      <c r="N25" s="24" t="s">
        <v>319</v>
      </c>
      <c r="O25" s="24" t="s">
        <v>147</v>
      </c>
      <c r="P25" s="30"/>
      <c r="R25" s="3"/>
    </row>
    <row r="26" spans="1:18" s="7" customFormat="1" ht="63.75" x14ac:dyDescent="0.2">
      <c r="A26" s="25">
        <v>25</v>
      </c>
      <c r="B26" s="24" t="s">
        <v>114</v>
      </c>
      <c r="C26" s="22" t="s">
        <v>115</v>
      </c>
      <c r="D26" s="25" t="s">
        <v>133</v>
      </c>
      <c r="E26" s="28" t="s">
        <v>116</v>
      </c>
      <c r="F26" s="29" t="s">
        <v>208</v>
      </c>
      <c r="G26" s="29" t="s">
        <v>254</v>
      </c>
      <c r="H26" s="24"/>
      <c r="I26" s="24" t="s">
        <v>340</v>
      </c>
      <c r="J26" s="24" t="s">
        <v>341</v>
      </c>
      <c r="K26" s="24" t="s">
        <v>340</v>
      </c>
      <c r="L26" s="24" t="s">
        <v>138</v>
      </c>
      <c r="M26" s="24" t="s">
        <v>287</v>
      </c>
      <c r="N26" s="24" t="s">
        <v>323</v>
      </c>
      <c r="O26" s="24" t="s">
        <v>207</v>
      </c>
      <c r="P26" s="30"/>
      <c r="R26" s="3"/>
    </row>
    <row r="27" spans="1:18" s="7" customFormat="1" ht="63.75" x14ac:dyDescent="0.2">
      <c r="A27" s="25">
        <v>26</v>
      </c>
      <c r="B27" s="24" t="s">
        <v>174</v>
      </c>
      <c r="C27" s="22" t="s">
        <v>176</v>
      </c>
      <c r="D27" s="25" t="s">
        <v>133</v>
      </c>
      <c r="E27" s="32" t="s">
        <v>66</v>
      </c>
      <c r="F27" s="29" t="s">
        <v>209</v>
      </c>
      <c r="G27" s="29" t="s">
        <v>348</v>
      </c>
      <c r="H27" s="24"/>
      <c r="I27" s="24" t="s">
        <v>340</v>
      </c>
      <c r="J27" s="24" t="s">
        <v>341</v>
      </c>
      <c r="K27" s="24" t="s">
        <v>340</v>
      </c>
      <c r="L27" s="24" t="s">
        <v>138</v>
      </c>
      <c r="M27" s="24" t="s">
        <v>288</v>
      </c>
      <c r="N27" s="24" t="s">
        <v>324</v>
      </c>
      <c r="O27" s="24" t="s">
        <v>207</v>
      </c>
      <c r="P27" s="30"/>
      <c r="R27" s="3"/>
    </row>
    <row r="28" spans="1:18" s="7" customFormat="1" ht="63.75" x14ac:dyDescent="0.2">
      <c r="A28" s="25">
        <v>27</v>
      </c>
      <c r="B28" s="24" t="s">
        <v>174</v>
      </c>
      <c r="C28" s="22" t="s">
        <v>176</v>
      </c>
      <c r="D28" s="25" t="s">
        <v>133</v>
      </c>
      <c r="E28" s="32" t="s">
        <v>66</v>
      </c>
      <c r="F28" s="24" t="s">
        <v>146</v>
      </c>
      <c r="G28" s="24" t="s">
        <v>255</v>
      </c>
      <c r="H28" s="24"/>
      <c r="I28" s="24" t="s">
        <v>340</v>
      </c>
      <c r="J28" s="24" t="s">
        <v>341</v>
      </c>
      <c r="K28" s="24" t="s">
        <v>340</v>
      </c>
      <c r="L28" s="24" t="s">
        <v>138</v>
      </c>
      <c r="M28" s="24" t="s">
        <v>289</v>
      </c>
      <c r="N28" s="24" t="s">
        <v>318</v>
      </c>
      <c r="O28" s="24" t="s">
        <v>146</v>
      </c>
      <c r="P28" s="30"/>
      <c r="R28" s="3"/>
    </row>
    <row r="29" spans="1:18" s="7" customFormat="1" ht="63.75" x14ac:dyDescent="0.2">
      <c r="A29" s="25">
        <v>28</v>
      </c>
      <c r="B29" s="24" t="s">
        <v>175</v>
      </c>
      <c r="C29" s="22" t="s">
        <v>177</v>
      </c>
      <c r="D29" s="25" t="s">
        <v>133</v>
      </c>
      <c r="E29" s="32" t="s">
        <v>71</v>
      </c>
      <c r="F29" s="24" t="s">
        <v>147</v>
      </c>
      <c r="G29" s="24" t="s">
        <v>256</v>
      </c>
      <c r="H29" s="24"/>
      <c r="I29" s="24" t="s">
        <v>340</v>
      </c>
      <c r="J29" s="24" t="s">
        <v>341</v>
      </c>
      <c r="K29" s="24" t="s">
        <v>340</v>
      </c>
      <c r="L29" s="24" t="s">
        <v>138</v>
      </c>
      <c r="M29" s="24" t="s">
        <v>290</v>
      </c>
      <c r="N29" s="24" t="s">
        <v>319</v>
      </c>
      <c r="O29" s="24" t="s">
        <v>147</v>
      </c>
      <c r="P29" s="30"/>
      <c r="R29" s="3"/>
    </row>
    <row r="30" spans="1:18" s="7" customFormat="1" ht="51" x14ac:dyDescent="0.2">
      <c r="A30" s="25">
        <v>29</v>
      </c>
      <c r="B30" s="24" t="s">
        <v>178</v>
      </c>
      <c r="C30" s="22" t="s">
        <v>109</v>
      </c>
      <c r="D30" s="25" t="s">
        <v>133</v>
      </c>
      <c r="E30" s="28" t="s">
        <v>110</v>
      </c>
      <c r="F30" s="29" t="s">
        <v>210</v>
      </c>
      <c r="G30" s="29" t="s">
        <v>257</v>
      </c>
      <c r="H30" s="24"/>
      <c r="I30" s="24" t="s">
        <v>340</v>
      </c>
      <c r="J30" s="24" t="s">
        <v>341</v>
      </c>
      <c r="K30" s="24" t="s">
        <v>340</v>
      </c>
      <c r="L30" s="24" t="s">
        <v>138</v>
      </c>
      <c r="M30" s="24" t="s">
        <v>291</v>
      </c>
      <c r="N30" s="24" t="s">
        <v>325</v>
      </c>
      <c r="O30" s="24" t="s">
        <v>149</v>
      </c>
      <c r="P30" s="30"/>
      <c r="R30" s="3"/>
    </row>
    <row r="31" spans="1:18" s="7" customFormat="1" ht="76.5" x14ac:dyDescent="0.2">
      <c r="A31" s="25">
        <v>30</v>
      </c>
      <c r="B31" s="24" t="s">
        <v>179</v>
      </c>
      <c r="C31" s="22" t="s">
        <v>163</v>
      </c>
      <c r="D31" s="25" t="s">
        <v>133</v>
      </c>
      <c r="E31" s="32" t="s">
        <v>66</v>
      </c>
      <c r="F31" s="29" t="s">
        <v>211</v>
      </c>
      <c r="G31" s="29" t="s">
        <v>349</v>
      </c>
      <c r="H31" s="24"/>
      <c r="I31" s="24" t="s">
        <v>340</v>
      </c>
      <c r="J31" s="24" t="s">
        <v>341</v>
      </c>
      <c r="K31" s="24" t="s">
        <v>340</v>
      </c>
      <c r="L31" s="24" t="s">
        <v>138</v>
      </c>
      <c r="M31" s="24" t="s">
        <v>292</v>
      </c>
      <c r="N31" s="24" t="s">
        <v>326</v>
      </c>
      <c r="O31" s="24" t="s">
        <v>149</v>
      </c>
      <c r="P31" s="30"/>
      <c r="R31" s="3"/>
    </row>
    <row r="32" spans="1:18" s="7" customFormat="1" ht="63.75" x14ac:dyDescent="0.2">
      <c r="A32" s="25">
        <v>31</v>
      </c>
      <c r="B32" s="24" t="s">
        <v>179</v>
      </c>
      <c r="C32" s="22" t="s">
        <v>163</v>
      </c>
      <c r="D32" s="25" t="s">
        <v>133</v>
      </c>
      <c r="E32" s="32" t="s">
        <v>66</v>
      </c>
      <c r="F32" s="24" t="s">
        <v>146</v>
      </c>
      <c r="G32" s="24" t="s">
        <v>258</v>
      </c>
      <c r="H32" s="24"/>
      <c r="I32" s="24" t="s">
        <v>340</v>
      </c>
      <c r="J32" s="24" t="s">
        <v>341</v>
      </c>
      <c r="K32" s="24" t="s">
        <v>340</v>
      </c>
      <c r="L32" s="24" t="s">
        <v>138</v>
      </c>
      <c r="M32" s="24" t="s">
        <v>293</v>
      </c>
      <c r="N32" s="24" t="s">
        <v>318</v>
      </c>
      <c r="O32" s="24" t="s">
        <v>146</v>
      </c>
      <c r="P32" s="30"/>
      <c r="R32" s="3"/>
    </row>
    <row r="33" spans="1:18" s="7" customFormat="1" ht="76.5" x14ac:dyDescent="0.2">
      <c r="A33" s="25">
        <v>32</v>
      </c>
      <c r="B33" s="24" t="s">
        <v>180</v>
      </c>
      <c r="C33" s="22" t="s">
        <v>164</v>
      </c>
      <c r="D33" s="25" t="s">
        <v>133</v>
      </c>
      <c r="E33" s="32" t="s">
        <v>71</v>
      </c>
      <c r="F33" s="24" t="s">
        <v>147</v>
      </c>
      <c r="G33" s="24" t="s">
        <v>259</v>
      </c>
      <c r="H33" s="24"/>
      <c r="I33" s="24" t="s">
        <v>340</v>
      </c>
      <c r="J33" s="24" t="s">
        <v>341</v>
      </c>
      <c r="K33" s="24" t="s">
        <v>340</v>
      </c>
      <c r="L33" s="24" t="s">
        <v>138</v>
      </c>
      <c r="M33" s="24" t="s">
        <v>294</v>
      </c>
      <c r="N33" s="24" t="s">
        <v>319</v>
      </c>
      <c r="O33" s="24" t="s">
        <v>147</v>
      </c>
      <c r="P33" s="30"/>
      <c r="R33" s="3"/>
    </row>
    <row r="34" spans="1:18" s="7" customFormat="1" ht="51" x14ac:dyDescent="0.2">
      <c r="A34" s="25">
        <v>33</v>
      </c>
      <c r="B34" s="24" t="s">
        <v>117</v>
      </c>
      <c r="C34" s="22" t="s">
        <v>118</v>
      </c>
      <c r="D34" s="25" t="s">
        <v>133</v>
      </c>
      <c r="E34" s="28" t="s">
        <v>119</v>
      </c>
      <c r="F34" s="24" t="s">
        <v>212</v>
      </c>
      <c r="G34" s="24" t="s">
        <v>181</v>
      </c>
      <c r="H34" s="24"/>
      <c r="I34" s="24" t="s">
        <v>340</v>
      </c>
      <c r="J34" s="24" t="s">
        <v>341</v>
      </c>
      <c r="K34" s="24" t="s">
        <v>340</v>
      </c>
      <c r="L34" s="24" t="s">
        <v>138</v>
      </c>
      <c r="M34" s="24" t="s">
        <v>295</v>
      </c>
      <c r="N34" s="24" t="s">
        <v>327</v>
      </c>
      <c r="O34" s="24" t="s">
        <v>155</v>
      </c>
      <c r="P34" s="30"/>
      <c r="R34" s="3"/>
    </row>
    <row r="35" spans="1:18" s="7" customFormat="1" ht="51" x14ac:dyDescent="0.2">
      <c r="A35" s="25">
        <v>34</v>
      </c>
      <c r="B35" s="24" t="s">
        <v>120</v>
      </c>
      <c r="C35" s="22" t="s">
        <v>121</v>
      </c>
      <c r="D35" s="25" t="s">
        <v>133</v>
      </c>
      <c r="E35" s="28" t="s">
        <v>122</v>
      </c>
      <c r="F35" s="29" t="s">
        <v>213</v>
      </c>
      <c r="G35" s="29" t="s">
        <v>260</v>
      </c>
      <c r="H35" s="24"/>
      <c r="I35" s="24" t="s">
        <v>340</v>
      </c>
      <c r="J35" s="24" t="s">
        <v>341</v>
      </c>
      <c r="K35" s="24" t="s">
        <v>340</v>
      </c>
      <c r="L35" s="24" t="s">
        <v>138</v>
      </c>
      <c r="M35" s="24" t="s">
        <v>296</v>
      </c>
      <c r="N35" s="24" t="s">
        <v>328</v>
      </c>
      <c r="O35" s="24" t="s">
        <v>156</v>
      </c>
      <c r="P35" s="30"/>
      <c r="R35" s="3"/>
    </row>
    <row r="36" spans="1:18" s="7" customFormat="1" ht="63.75" x14ac:dyDescent="0.2">
      <c r="A36" s="25">
        <v>35</v>
      </c>
      <c r="B36" s="24" t="s">
        <v>182</v>
      </c>
      <c r="C36" s="22" t="s">
        <v>167</v>
      </c>
      <c r="D36" s="25" t="s">
        <v>133</v>
      </c>
      <c r="E36" s="32" t="s">
        <v>66</v>
      </c>
      <c r="F36" s="29" t="s">
        <v>214</v>
      </c>
      <c r="G36" s="29" t="s">
        <v>350</v>
      </c>
      <c r="H36" s="24"/>
      <c r="I36" s="24" t="s">
        <v>340</v>
      </c>
      <c r="J36" s="24" t="s">
        <v>341</v>
      </c>
      <c r="K36" s="24" t="s">
        <v>340</v>
      </c>
      <c r="L36" s="24" t="s">
        <v>138</v>
      </c>
      <c r="M36" s="24" t="s">
        <v>297</v>
      </c>
      <c r="N36" s="24" t="s">
        <v>329</v>
      </c>
      <c r="O36" s="24" t="s">
        <v>156</v>
      </c>
      <c r="P36" s="30"/>
      <c r="R36" s="3"/>
    </row>
    <row r="37" spans="1:18" s="7" customFormat="1" ht="63.75" x14ac:dyDescent="0.2">
      <c r="A37" s="25">
        <v>36</v>
      </c>
      <c r="B37" s="24" t="s">
        <v>182</v>
      </c>
      <c r="C37" s="22" t="s">
        <v>167</v>
      </c>
      <c r="D37" s="25" t="s">
        <v>133</v>
      </c>
      <c r="E37" s="32" t="s">
        <v>66</v>
      </c>
      <c r="F37" s="24" t="s">
        <v>146</v>
      </c>
      <c r="G37" s="24" t="s">
        <v>261</v>
      </c>
      <c r="H37" s="24"/>
      <c r="I37" s="24" t="s">
        <v>340</v>
      </c>
      <c r="J37" s="24" t="s">
        <v>341</v>
      </c>
      <c r="K37" s="24" t="s">
        <v>340</v>
      </c>
      <c r="L37" s="24" t="s">
        <v>138</v>
      </c>
      <c r="M37" s="24" t="s">
        <v>298</v>
      </c>
      <c r="N37" s="24" t="s">
        <v>318</v>
      </c>
      <c r="O37" s="24" t="s">
        <v>146</v>
      </c>
      <c r="P37" s="30"/>
      <c r="R37" s="3"/>
    </row>
    <row r="38" spans="1:18" s="7" customFormat="1" ht="63.75" x14ac:dyDescent="0.2">
      <c r="A38" s="25">
        <v>37</v>
      </c>
      <c r="B38" s="24" t="s">
        <v>183</v>
      </c>
      <c r="C38" s="22" t="s">
        <v>168</v>
      </c>
      <c r="D38" s="25" t="s">
        <v>133</v>
      </c>
      <c r="E38" s="32" t="s">
        <v>71</v>
      </c>
      <c r="F38" s="24" t="s">
        <v>147</v>
      </c>
      <c r="G38" s="24" t="s">
        <v>262</v>
      </c>
      <c r="H38" s="24"/>
      <c r="I38" s="24" t="s">
        <v>340</v>
      </c>
      <c r="J38" s="24" t="s">
        <v>341</v>
      </c>
      <c r="K38" s="24" t="s">
        <v>340</v>
      </c>
      <c r="L38" s="24" t="s">
        <v>138</v>
      </c>
      <c r="M38" s="24" t="s">
        <v>299</v>
      </c>
      <c r="N38" s="24" t="s">
        <v>319</v>
      </c>
      <c r="O38" s="24" t="s">
        <v>147</v>
      </c>
      <c r="P38" s="30"/>
      <c r="R38" s="3"/>
    </row>
    <row r="39" spans="1:18" s="7" customFormat="1" ht="89.25" x14ac:dyDescent="0.2">
      <c r="A39" s="25">
        <v>38</v>
      </c>
      <c r="B39" s="24" t="s">
        <v>123</v>
      </c>
      <c r="C39" s="22" t="s">
        <v>125</v>
      </c>
      <c r="D39" s="25" t="s">
        <v>133</v>
      </c>
      <c r="E39" s="28" t="s">
        <v>126</v>
      </c>
      <c r="F39" s="31" t="s">
        <v>215</v>
      </c>
      <c r="G39" s="31" t="s">
        <v>142</v>
      </c>
      <c r="H39" s="24"/>
      <c r="I39" s="24" t="s">
        <v>340</v>
      </c>
      <c r="J39" s="24" t="s">
        <v>341</v>
      </c>
      <c r="K39" s="24" t="s">
        <v>340</v>
      </c>
      <c r="L39" s="24" t="s">
        <v>138</v>
      </c>
      <c r="M39" s="24" t="s">
        <v>300</v>
      </c>
      <c r="N39" s="24" t="s">
        <v>330</v>
      </c>
      <c r="O39" s="24" t="s">
        <v>157</v>
      </c>
      <c r="P39" s="30"/>
      <c r="R39" s="3"/>
    </row>
    <row r="40" spans="1:18" s="7" customFormat="1" ht="127.5" x14ac:dyDescent="0.2">
      <c r="A40" s="25">
        <v>39</v>
      </c>
      <c r="B40" s="24" t="s">
        <v>124</v>
      </c>
      <c r="C40" s="22" t="s">
        <v>127</v>
      </c>
      <c r="D40" s="25" t="s">
        <v>133</v>
      </c>
      <c r="E40" s="28" t="s">
        <v>128</v>
      </c>
      <c r="F40" s="29" t="s">
        <v>216</v>
      </c>
      <c r="G40" s="29" t="s">
        <v>141</v>
      </c>
      <c r="H40" s="24"/>
      <c r="I40" s="24" t="s">
        <v>340</v>
      </c>
      <c r="J40" s="24" t="s">
        <v>341</v>
      </c>
      <c r="K40" s="24" t="s">
        <v>340</v>
      </c>
      <c r="L40" s="24" t="s">
        <v>138</v>
      </c>
      <c r="M40" s="24" t="s">
        <v>301</v>
      </c>
      <c r="N40" s="24" t="s">
        <v>331</v>
      </c>
      <c r="O40" s="24" t="s">
        <v>158</v>
      </c>
      <c r="P40" s="30"/>
      <c r="R40" s="3"/>
    </row>
    <row r="41" spans="1:18" ht="51" x14ac:dyDescent="0.2">
      <c r="A41" s="25">
        <v>40</v>
      </c>
      <c r="B41" s="24" t="s">
        <v>217</v>
      </c>
      <c r="C41" s="22" t="s">
        <v>218</v>
      </c>
      <c r="D41" s="25" t="s">
        <v>219</v>
      </c>
      <c r="E41" s="28" t="s">
        <v>220</v>
      </c>
      <c r="F41" s="29" t="s">
        <v>221</v>
      </c>
      <c r="G41" s="29" t="s">
        <v>227</v>
      </c>
      <c r="H41" s="24"/>
      <c r="I41" s="24" t="s">
        <v>340</v>
      </c>
      <c r="J41" s="24" t="s">
        <v>341</v>
      </c>
      <c r="K41" s="24" t="s">
        <v>340</v>
      </c>
      <c r="L41" s="24" t="s">
        <v>138</v>
      </c>
      <c r="M41" s="24" t="s">
        <v>302</v>
      </c>
      <c r="N41" s="24" t="s">
        <v>332</v>
      </c>
      <c r="O41" s="29" t="s">
        <v>221</v>
      </c>
      <c r="P41" s="30"/>
    </row>
    <row r="42" spans="1:18" ht="51" x14ac:dyDescent="0.2">
      <c r="A42" s="25">
        <v>41</v>
      </c>
      <c r="B42" s="24" t="s">
        <v>223</v>
      </c>
      <c r="C42" s="22" t="s">
        <v>222</v>
      </c>
      <c r="D42" s="25" t="s">
        <v>224</v>
      </c>
      <c r="E42" s="28" t="s">
        <v>220</v>
      </c>
      <c r="F42" s="29" t="s">
        <v>225</v>
      </c>
      <c r="G42" s="29" t="s">
        <v>228</v>
      </c>
      <c r="H42" s="24"/>
      <c r="I42" s="24" t="s">
        <v>340</v>
      </c>
      <c r="J42" s="24" t="s">
        <v>341</v>
      </c>
      <c r="K42" s="24" t="s">
        <v>340</v>
      </c>
      <c r="L42" s="24" t="s">
        <v>138</v>
      </c>
      <c r="M42" s="24" t="s">
        <v>303</v>
      </c>
      <c r="N42" s="24" t="s">
        <v>333</v>
      </c>
      <c r="O42" s="29" t="s">
        <v>225</v>
      </c>
      <c r="P42" s="30"/>
    </row>
    <row r="43" spans="1:18" ht="76.5" x14ac:dyDescent="0.2">
      <c r="A43" s="25">
        <v>42</v>
      </c>
      <c r="B43" s="24" t="s">
        <v>361</v>
      </c>
      <c r="C43" s="22" t="s">
        <v>362</v>
      </c>
      <c r="D43" s="25" t="s">
        <v>133</v>
      </c>
      <c r="E43" s="28" t="s">
        <v>363</v>
      </c>
      <c r="F43" s="29" t="s">
        <v>364</v>
      </c>
      <c r="G43" s="29" t="s">
        <v>365</v>
      </c>
      <c r="H43" s="24"/>
      <c r="I43" s="24" t="s">
        <v>340</v>
      </c>
      <c r="J43" s="24" t="s">
        <v>341</v>
      </c>
      <c r="K43" s="24" t="s">
        <v>340</v>
      </c>
      <c r="L43" s="24" t="s">
        <v>138</v>
      </c>
      <c r="M43" s="24" t="s">
        <v>366</v>
      </c>
      <c r="N43" s="24" t="s">
        <v>367</v>
      </c>
      <c r="O43" s="29" t="s">
        <v>364</v>
      </c>
      <c r="P43" s="30">
        <v>42899</v>
      </c>
    </row>
  </sheetData>
  <conditionalFormatting sqref="M44:M1048576">
    <cfRule type="duplicateValues" dxfId="136" priority="559"/>
  </conditionalFormatting>
  <conditionalFormatting sqref="M44:M1048576">
    <cfRule type="duplicateValues" dxfId="135" priority="560"/>
    <cfRule type="duplicateValues" dxfId="134" priority="561"/>
  </conditionalFormatting>
  <conditionalFormatting sqref="M2">
    <cfRule type="duplicateValues" dxfId="133" priority="514"/>
  </conditionalFormatting>
  <conditionalFormatting sqref="M2">
    <cfRule type="duplicateValues" dxfId="132" priority="515"/>
    <cfRule type="duplicateValues" dxfId="131" priority="516"/>
  </conditionalFormatting>
  <conditionalFormatting sqref="M2">
    <cfRule type="duplicateValues" dxfId="130" priority="517"/>
  </conditionalFormatting>
  <conditionalFormatting sqref="A2:A40">
    <cfRule type="duplicateValues" dxfId="129" priority="518"/>
  </conditionalFormatting>
  <conditionalFormatting sqref="M4:M5">
    <cfRule type="duplicateValues" dxfId="128" priority="300"/>
  </conditionalFormatting>
  <conditionalFormatting sqref="M4:M5">
    <cfRule type="duplicateValues" dxfId="127" priority="301"/>
    <cfRule type="duplicateValues" dxfId="126" priority="302"/>
  </conditionalFormatting>
  <conditionalFormatting sqref="M4:M5">
    <cfRule type="duplicateValues" dxfId="125" priority="303"/>
  </conditionalFormatting>
  <conditionalFormatting sqref="M3">
    <cfRule type="duplicateValues" dxfId="124" priority="294"/>
  </conditionalFormatting>
  <conditionalFormatting sqref="M3">
    <cfRule type="duplicateValues" dxfId="123" priority="295"/>
    <cfRule type="duplicateValues" dxfId="122" priority="296"/>
  </conditionalFormatting>
  <conditionalFormatting sqref="M3">
    <cfRule type="duplicateValues" dxfId="121" priority="297"/>
  </conditionalFormatting>
  <conditionalFormatting sqref="M6">
    <cfRule type="duplicateValues" dxfId="120" priority="289"/>
  </conditionalFormatting>
  <conditionalFormatting sqref="M6">
    <cfRule type="duplicateValues" dxfId="119" priority="290"/>
    <cfRule type="duplicateValues" dxfId="118" priority="291"/>
  </conditionalFormatting>
  <conditionalFormatting sqref="M6">
    <cfRule type="duplicateValues" dxfId="117" priority="292"/>
  </conditionalFormatting>
  <conditionalFormatting sqref="M9:M10">
    <cfRule type="duplicateValues" dxfId="116" priority="125"/>
  </conditionalFormatting>
  <conditionalFormatting sqref="M9:M10">
    <cfRule type="duplicateValues" dxfId="115" priority="126"/>
    <cfRule type="duplicateValues" dxfId="114" priority="127"/>
  </conditionalFormatting>
  <conditionalFormatting sqref="M9:M10">
    <cfRule type="duplicateValues" dxfId="113" priority="128"/>
  </conditionalFormatting>
  <conditionalFormatting sqref="M7">
    <cfRule type="duplicateValues" dxfId="112" priority="121"/>
  </conditionalFormatting>
  <conditionalFormatting sqref="M7">
    <cfRule type="duplicateValues" dxfId="111" priority="122"/>
    <cfRule type="duplicateValues" dxfId="110" priority="123"/>
  </conditionalFormatting>
  <conditionalFormatting sqref="M7">
    <cfRule type="duplicateValues" dxfId="109" priority="124"/>
  </conditionalFormatting>
  <conditionalFormatting sqref="M11:M12">
    <cfRule type="duplicateValues" dxfId="108" priority="117"/>
  </conditionalFormatting>
  <conditionalFormatting sqref="M11:M12">
    <cfRule type="duplicateValues" dxfId="107" priority="118"/>
    <cfRule type="duplicateValues" dxfId="106" priority="119"/>
  </conditionalFormatting>
  <conditionalFormatting sqref="M11:M12">
    <cfRule type="duplicateValues" dxfId="105" priority="120"/>
  </conditionalFormatting>
  <conditionalFormatting sqref="M13">
    <cfRule type="duplicateValues" dxfId="104" priority="113"/>
  </conditionalFormatting>
  <conditionalFormatting sqref="M13">
    <cfRule type="duplicateValues" dxfId="103" priority="114"/>
    <cfRule type="duplicateValues" dxfId="102" priority="115"/>
  </conditionalFormatting>
  <conditionalFormatting sqref="M13">
    <cfRule type="duplicateValues" dxfId="101" priority="116"/>
  </conditionalFormatting>
  <conditionalFormatting sqref="M14:M15">
    <cfRule type="duplicateValues" dxfId="100" priority="109"/>
  </conditionalFormatting>
  <conditionalFormatting sqref="M14:M15">
    <cfRule type="duplicateValues" dxfId="99" priority="110"/>
    <cfRule type="duplicateValues" dxfId="98" priority="111"/>
  </conditionalFormatting>
  <conditionalFormatting sqref="M14:M15">
    <cfRule type="duplicateValues" dxfId="97" priority="112"/>
  </conditionalFormatting>
  <conditionalFormatting sqref="M16:M17">
    <cfRule type="duplicateValues" dxfId="96" priority="105"/>
  </conditionalFormatting>
  <conditionalFormatting sqref="M16:M17">
    <cfRule type="duplicateValues" dxfId="95" priority="106"/>
    <cfRule type="duplicateValues" dxfId="94" priority="107"/>
  </conditionalFormatting>
  <conditionalFormatting sqref="M16:M17">
    <cfRule type="duplicateValues" dxfId="93" priority="108"/>
  </conditionalFormatting>
  <conditionalFormatting sqref="M19">
    <cfRule type="duplicateValues" dxfId="92" priority="101"/>
  </conditionalFormatting>
  <conditionalFormatting sqref="M19">
    <cfRule type="duplicateValues" dxfId="91" priority="102"/>
    <cfRule type="duplicateValues" dxfId="90" priority="103"/>
  </conditionalFormatting>
  <conditionalFormatting sqref="M19">
    <cfRule type="duplicateValues" dxfId="89" priority="104"/>
  </conditionalFormatting>
  <conditionalFormatting sqref="M20:M21">
    <cfRule type="duplicateValues" dxfId="88" priority="97"/>
  </conditionalFormatting>
  <conditionalFormatting sqref="M20:M21">
    <cfRule type="duplicateValues" dxfId="87" priority="98"/>
    <cfRule type="duplicateValues" dxfId="86" priority="99"/>
  </conditionalFormatting>
  <conditionalFormatting sqref="M20:M21">
    <cfRule type="duplicateValues" dxfId="85" priority="100"/>
  </conditionalFormatting>
  <conditionalFormatting sqref="M30">
    <cfRule type="duplicateValues" dxfId="84" priority="93"/>
  </conditionalFormatting>
  <conditionalFormatting sqref="M30">
    <cfRule type="duplicateValues" dxfId="83" priority="94"/>
    <cfRule type="duplicateValues" dxfId="82" priority="95"/>
  </conditionalFormatting>
  <conditionalFormatting sqref="M30">
    <cfRule type="duplicateValues" dxfId="81" priority="96"/>
  </conditionalFormatting>
  <conditionalFormatting sqref="M31:M33">
    <cfRule type="duplicateValues" dxfId="80" priority="89"/>
  </conditionalFormatting>
  <conditionalFormatting sqref="M31:M33">
    <cfRule type="duplicateValues" dxfId="79" priority="90"/>
    <cfRule type="duplicateValues" dxfId="78" priority="91"/>
  </conditionalFormatting>
  <conditionalFormatting sqref="M31:M33">
    <cfRule type="duplicateValues" dxfId="77" priority="92"/>
  </conditionalFormatting>
  <conditionalFormatting sqref="M22">
    <cfRule type="duplicateValues" dxfId="76" priority="85"/>
  </conditionalFormatting>
  <conditionalFormatting sqref="M22">
    <cfRule type="duplicateValues" dxfId="75" priority="86"/>
    <cfRule type="duplicateValues" dxfId="74" priority="87"/>
  </conditionalFormatting>
  <conditionalFormatting sqref="M22">
    <cfRule type="duplicateValues" dxfId="73" priority="88"/>
  </conditionalFormatting>
  <conditionalFormatting sqref="M23">
    <cfRule type="duplicateValues" dxfId="72" priority="81"/>
  </conditionalFormatting>
  <conditionalFormatting sqref="M23">
    <cfRule type="duplicateValues" dxfId="71" priority="82"/>
    <cfRule type="duplicateValues" dxfId="70" priority="83"/>
  </conditionalFormatting>
  <conditionalFormatting sqref="M23">
    <cfRule type="duplicateValues" dxfId="69" priority="84"/>
  </conditionalFormatting>
  <conditionalFormatting sqref="M24:M25">
    <cfRule type="duplicateValues" dxfId="68" priority="77"/>
  </conditionalFormatting>
  <conditionalFormatting sqref="M24:M25">
    <cfRule type="duplicateValues" dxfId="67" priority="78"/>
    <cfRule type="duplicateValues" dxfId="66" priority="79"/>
  </conditionalFormatting>
  <conditionalFormatting sqref="M24:M25">
    <cfRule type="duplicateValues" dxfId="65" priority="80"/>
  </conditionalFormatting>
  <conditionalFormatting sqref="M26">
    <cfRule type="duplicateValues" dxfId="64" priority="73"/>
  </conditionalFormatting>
  <conditionalFormatting sqref="M26">
    <cfRule type="duplicateValues" dxfId="63" priority="74"/>
    <cfRule type="duplicateValues" dxfId="62" priority="75"/>
  </conditionalFormatting>
  <conditionalFormatting sqref="M26">
    <cfRule type="duplicateValues" dxfId="61" priority="76"/>
  </conditionalFormatting>
  <conditionalFormatting sqref="M27:M28">
    <cfRule type="duplicateValues" dxfId="60" priority="69"/>
  </conditionalFormatting>
  <conditionalFormatting sqref="M27:M28">
    <cfRule type="duplicateValues" dxfId="59" priority="70"/>
    <cfRule type="duplicateValues" dxfId="58" priority="71"/>
  </conditionalFormatting>
  <conditionalFormatting sqref="M27:M28">
    <cfRule type="duplicateValues" dxfId="57" priority="72"/>
  </conditionalFormatting>
  <conditionalFormatting sqref="M29">
    <cfRule type="duplicateValues" dxfId="56" priority="65"/>
  </conditionalFormatting>
  <conditionalFormatting sqref="M29">
    <cfRule type="duplicateValues" dxfId="55" priority="66"/>
    <cfRule type="duplicateValues" dxfId="54" priority="67"/>
  </conditionalFormatting>
  <conditionalFormatting sqref="M29">
    <cfRule type="duplicateValues" dxfId="53" priority="68"/>
  </conditionalFormatting>
  <conditionalFormatting sqref="M34">
    <cfRule type="duplicateValues" dxfId="52" priority="61"/>
  </conditionalFormatting>
  <conditionalFormatting sqref="M34">
    <cfRule type="duplicateValues" dxfId="51" priority="62"/>
    <cfRule type="duplicateValues" dxfId="50" priority="63"/>
  </conditionalFormatting>
  <conditionalFormatting sqref="M34">
    <cfRule type="duplicateValues" dxfId="49" priority="64"/>
  </conditionalFormatting>
  <conditionalFormatting sqref="M35:M36">
    <cfRule type="duplicateValues" dxfId="48" priority="57"/>
  </conditionalFormatting>
  <conditionalFormatting sqref="M35:M36">
    <cfRule type="duplicateValues" dxfId="47" priority="58"/>
    <cfRule type="duplicateValues" dxfId="46" priority="59"/>
  </conditionalFormatting>
  <conditionalFormatting sqref="M35:M36">
    <cfRule type="duplicateValues" dxfId="45" priority="60"/>
  </conditionalFormatting>
  <conditionalFormatting sqref="M37">
    <cfRule type="duplicateValues" dxfId="44" priority="53"/>
  </conditionalFormatting>
  <conditionalFormatting sqref="M37">
    <cfRule type="duplicateValues" dxfId="43" priority="54"/>
    <cfRule type="duplicateValues" dxfId="42" priority="55"/>
  </conditionalFormatting>
  <conditionalFormatting sqref="M37">
    <cfRule type="duplicateValues" dxfId="41" priority="56"/>
  </conditionalFormatting>
  <conditionalFormatting sqref="M38">
    <cfRule type="duplicateValues" dxfId="40" priority="49"/>
  </conditionalFormatting>
  <conditionalFormatting sqref="M38">
    <cfRule type="duplicateValues" dxfId="39" priority="50"/>
    <cfRule type="duplicateValues" dxfId="38" priority="51"/>
  </conditionalFormatting>
  <conditionalFormatting sqref="M38">
    <cfRule type="duplicateValues" dxfId="37" priority="52"/>
  </conditionalFormatting>
  <conditionalFormatting sqref="M39">
    <cfRule type="duplicateValues" dxfId="36" priority="45"/>
  </conditionalFormatting>
  <conditionalFormatting sqref="M39">
    <cfRule type="duplicateValues" dxfId="35" priority="46"/>
    <cfRule type="duplicateValues" dxfId="34" priority="47"/>
  </conditionalFormatting>
  <conditionalFormatting sqref="M39">
    <cfRule type="duplicateValues" dxfId="33" priority="48"/>
  </conditionalFormatting>
  <conditionalFormatting sqref="M40">
    <cfRule type="duplicateValues" dxfId="32" priority="41"/>
  </conditionalFormatting>
  <conditionalFormatting sqref="M40">
    <cfRule type="duplicateValues" dxfId="31" priority="42"/>
    <cfRule type="duplicateValues" dxfId="30" priority="43"/>
  </conditionalFormatting>
  <conditionalFormatting sqref="M40">
    <cfRule type="duplicateValues" dxfId="29" priority="44"/>
  </conditionalFormatting>
  <conditionalFormatting sqref="M8">
    <cfRule type="duplicateValues" dxfId="28" priority="37"/>
  </conditionalFormatting>
  <conditionalFormatting sqref="M8">
    <cfRule type="duplicateValues" dxfId="27" priority="38"/>
    <cfRule type="duplicateValues" dxfId="26" priority="39"/>
  </conditionalFormatting>
  <conditionalFormatting sqref="M8">
    <cfRule type="duplicateValues" dxfId="25" priority="40"/>
  </conditionalFormatting>
  <conditionalFormatting sqref="M18">
    <cfRule type="duplicateValues" dxfId="24" priority="33"/>
  </conditionalFormatting>
  <conditionalFormatting sqref="M18">
    <cfRule type="duplicateValues" dxfId="23" priority="34"/>
    <cfRule type="duplicateValues" dxfId="22" priority="35"/>
  </conditionalFormatting>
  <conditionalFormatting sqref="M18">
    <cfRule type="duplicateValues" dxfId="21" priority="36"/>
  </conditionalFormatting>
  <conditionalFormatting sqref="A41">
    <cfRule type="duplicateValues" dxfId="20" priority="32"/>
  </conditionalFormatting>
  <conditionalFormatting sqref="M41">
    <cfRule type="duplicateValues" dxfId="19" priority="24"/>
  </conditionalFormatting>
  <conditionalFormatting sqref="M41">
    <cfRule type="duplicateValues" dxfId="18" priority="25"/>
    <cfRule type="duplicateValues" dxfId="17" priority="26"/>
  </conditionalFormatting>
  <conditionalFormatting sqref="M41">
    <cfRule type="duplicateValues" dxfId="16" priority="27"/>
  </conditionalFormatting>
  <conditionalFormatting sqref="A42">
    <cfRule type="duplicateValues" dxfId="15" priority="18"/>
  </conditionalFormatting>
  <conditionalFormatting sqref="M42">
    <cfRule type="duplicateValues" dxfId="14" priority="14"/>
  </conditionalFormatting>
  <conditionalFormatting sqref="M42">
    <cfRule type="duplicateValues" dxfId="13" priority="15"/>
    <cfRule type="duplicateValues" dxfId="12" priority="16"/>
  </conditionalFormatting>
  <conditionalFormatting sqref="M42">
    <cfRule type="duplicateValues" dxfId="11" priority="17"/>
  </conditionalFormatting>
  <conditionalFormatting sqref="M1">
    <cfRule type="duplicateValues" dxfId="10" priority="10"/>
  </conditionalFormatting>
  <conditionalFormatting sqref="M1">
    <cfRule type="duplicateValues" dxfId="9" priority="11"/>
    <cfRule type="duplicateValues" dxfId="8" priority="12"/>
  </conditionalFormatting>
  <conditionalFormatting sqref="M1">
    <cfRule type="duplicateValues" dxfId="7" priority="13"/>
  </conditionalFormatting>
  <conditionalFormatting sqref="A43">
    <cfRule type="duplicateValues" dxfId="6" priority="5"/>
  </conditionalFormatting>
  <conditionalFormatting sqref="M43">
    <cfRule type="duplicateValues" dxfId="5" priority="1"/>
  </conditionalFormatting>
  <conditionalFormatting sqref="M43">
    <cfRule type="duplicateValues" dxfId="4" priority="2"/>
    <cfRule type="duplicateValues" dxfId="3" priority="3"/>
  </conditionalFormatting>
  <conditionalFormatting sqref="M43">
    <cfRule type="duplicateValues" dxfId="2"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
  <sheetViews>
    <sheetView workbookViewId="0">
      <pane ySplit="1" topLeftCell="A2" activePane="bottomLeft" state="frozen"/>
      <selection pane="bottomLeft"/>
    </sheetView>
  </sheetViews>
  <sheetFormatPr defaultRowHeight="12.75" x14ac:dyDescent="0.2"/>
  <cols>
    <col min="1" max="1" width="7.28515625" customWidth="1"/>
    <col min="2" max="2" width="9.42578125" customWidth="1"/>
    <col min="3" max="3" width="7.7109375" customWidth="1"/>
    <col min="4" max="4" width="14.28515625" bestFit="1" customWidth="1"/>
    <col min="5" max="5" width="12.7109375" bestFit="1" customWidth="1"/>
    <col min="6" max="7" width="38.28515625" customWidth="1"/>
    <col min="8" max="8" width="15.85546875" bestFit="1" customWidth="1"/>
    <col min="9" max="9" width="18.7109375" customWidth="1"/>
    <col min="10" max="10" width="15.7109375" customWidth="1"/>
    <col min="11" max="11" width="18" customWidth="1"/>
    <col min="12" max="12" width="11.140625" style="12" customWidth="1"/>
    <col min="13" max="13" width="16" bestFit="1" customWidth="1"/>
    <col min="14" max="14" width="16.28515625" bestFit="1" customWidth="1"/>
    <col min="15" max="15" width="51.42578125" customWidth="1"/>
    <col min="16" max="16" width="14.5703125" bestFit="1" customWidth="1"/>
  </cols>
  <sheetData>
    <row r="1" spans="1:19" ht="39.75" customHeight="1" x14ac:dyDescent="0.2">
      <c r="A1" s="33" t="s">
        <v>339</v>
      </c>
      <c r="B1" s="33" t="s">
        <v>3</v>
      </c>
      <c r="C1" s="33" t="s">
        <v>5</v>
      </c>
      <c r="D1" s="33" t="s">
        <v>2</v>
      </c>
      <c r="E1" s="33" t="s">
        <v>4</v>
      </c>
      <c r="F1" s="33" t="s">
        <v>6</v>
      </c>
      <c r="G1" s="33" t="s">
        <v>42</v>
      </c>
      <c r="H1" s="33" t="s">
        <v>43</v>
      </c>
      <c r="I1" s="33" t="s">
        <v>44</v>
      </c>
      <c r="J1" s="33" t="s">
        <v>45</v>
      </c>
      <c r="K1" s="33" t="s">
        <v>46</v>
      </c>
      <c r="L1" s="33" t="s">
        <v>7</v>
      </c>
      <c r="M1" s="33" t="s">
        <v>8</v>
      </c>
      <c r="N1" s="33" t="s">
        <v>47</v>
      </c>
      <c r="O1" s="33" t="s">
        <v>86</v>
      </c>
      <c r="P1" s="33" t="s">
        <v>41</v>
      </c>
      <c r="Q1" s="8"/>
      <c r="R1" s="8"/>
      <c r="S1" s="10"/>
    </row>
    <row r="2" spans="1:19" ht="114.75" x14ac:dyDescent="0.2">
      <c r="A2" s="20">
        <v>1</v>
      </c>
      <c r="B2" s="21"/>
      <c r="C2" s="22"/>
      <c r="D2" s="22"/>
      <c r="E2" s="22"/>
      <c r="F2" s="23" t="s">
        <v>49</v>
      </c>
      <c r="G2" s="21"/>
      <c r="H2" s="21"/>
      <c r="I2" s="21" t="s">
        <v>340</v>
      </c>
      <c r="J2" s="21" t="s">
        <v>341</v>
      </c>
      <c r="K2" s="21" t="s">
        <v>340</v>
      </c>
      <c r="L2" s="21" t="s">
        <v>10</v>
      </c>
      <c r="M2" s="21"/>
      <c r="N2" s="21" t="s">
        <v>48</v>
      </c>
      <c r="O2" s="21" t="s">
        <v>50</v>
      </c>
      <c r="P2" s="23"/>
      <c r="Q2" s="9"/>
      <c r="R2" s="9"/>
      <c r="S2" s="11"/>
    </row>
    <row r="3" spans="1:19" ht="42.75" customHeight="1" x14ac:dyDescent="0.2">
      <c r="A3" s="20">
        <v>2</v>
      </c>
      <c r="B3" s="21"/>
      <c r="C3" s="22"/>
      <c r="D3" s="22"/>
      <c r="E3" s="22"/>
      <c r="F3" s="23" t="s">
        <v>11</v>
      </c>
      <c r="G3" s="21" t="s">
        <v>12</v>
      </c>
      <c r="H3" s="21"/>
      <c r="I3" s="21" t="s">
        <v>340</v>
      </c>
      <c r="J3" s="21" t="s">
        <v>341</v>
      </c>
      <c r="K3" s="21" t="s">
        <v>340</v>
      </c>
      <c r="L3" s="21" t="s">
        <v>10</v>
      </c>
      <c r="M3" s="21"/>
      <c r="N3" s="21" t="s">
        <v>9</v>
      </c>
      <c r="O3" s="21" t="s">
        <v>13</v>
      </c>
      <c r="P3" s="21"/>
      <c r="Q3" s="9"/>
      <c r="R3" s="9"/>
      <c r="S3" s="11"/>
    </row>
    <row r="4" spans="1:19" ht="50.25" customHeight="1" x14ac:dyDescent="0.2">
      <c r="A4" s="20">
        <v>3</v>
      </c>
      <c r="B4" s="21"/>
      <c r="C4" s="22"/>
      <c r="D4" s="22"/>
      <c r="E4" s="22"/>
      <c r="F4" s="23" t="s">
        <v>15</v>
      </c>
      <c r="G4" s="21" t="s">
        <v>16</v>
      </c>
      <c r="H4" s="21"/>
      <c r="I4" s="21" t="s">
        <v>340</v>
      </c>
      <c r="J4" s="21" t="s">
        <v>341</v>
      </c>
      <c r="K4" s="21" t="s">
        <v>340</v>
      </c>
      <c r="L4" s="21" t="s">
        <v>10</v>
      </c>
      <c r="M4" s="21"/>
      <c r="N4" s="21" t="s">
        <v>14</v>
      </c>
      <c r="O4" s="21" t="s">
        <v>17</v>
      </c>
      <c r="P4" s="21"/>
      <c r="Q4" s="9"/>
      <c r="R4" s="9"/>
      <c r="S4" s="11"/>
    </row>
    <row r="5" spans="1:19" ht="39.75" customHeight="1" x14ac:dyDescent="0.2">
      <c r="A5" s="34">
        <v>4</v>
      </c>
      <c r="B5" s="34"/>
      <c r="C5" s="34"/>
      <c r="D5" s="34"/>
      <c r="E5" s="34"/>
      <c r="F5" s="35" t="s">
        <v>19</v>
      </c>
      <c r="G5" s="35" t="s">
        <v>35</v>
      </c>
      <c r="H5" s="35"/>
      <c r="I5" s="21" t="s">
        <v>340</v>
      </c>
      <c r="J5" s="21" t="s">
        <v>341</v>
      </c>
      <c r="K5" s="21" t="s">
        <v>340</v>
      </c>
      <c r="L5" s="34" t="s">
        <v>10</v>
      </c>
      <c r="M5" s="34"/>
      <c r="N5" s="35" t="s">
        <v>18</v>
      </c>
      <c r="O5" s="35" t="s">
        <v>20</v>
      </c>
      <c r="P5" s="21"/>
      <c r="Q5" s="8"/>
      <c r="R5" s="8"/>
      <c r="S5" s="8"/>
    </row>
    <row r="6" spans="1:19" ht="38.25" x14ac:dyDescent="0.2">
      <c r="A6" s="34">
        <v>5</v>
      </c>
      <c r="B6" s="34"/>
      <c r="C6" s="34"/>
      <c r="D6" s="34"/>
      <c r="E6" s="34"/>
      <c r="F6" s="35" t="s">
        <v>31</v>
      </c>
      <c r="G6" s="35" t="s">
        <v>34</v>
      </c>
      <c r="H6" s="35"/>
      <c r="I6" s="21" t="s">
        <v>340</v>
      </c>
      <c r="J6" s="21" t="s">
        <v>341</v>
      </c>
      <c r="K6" s="21" t="s">
        <v>340</v>
      </c>
      <c r="L6" s="34" t="s">
        <v>10</v>
      </c>
      <c r="M6" s="34"/>
      <c r="N6" s="35" t="s">
        <v>29</v>
      </c>
      <c r="O6" s="35" t="s">
        <v>51</v>
      </c>
      <c r="P6" s="21"/>
      <c r="Q6" s="8"/>
      <c r="R6" s="8"/>
      <c r="S6" s="8"/>
    </row>
    <row r="7" spans="1:19" ht="114.75" x14ac:dyDescent="0.2">
      <c r="A7" s="34">
        <v>6</v>
      </c>
      <c r="B7" s="34"/>
      <c r="C7" s="34"/>
      <c r="D7" s="34"/>
      <c r="E7" s="34"/>
      <c r="F7" s="35" t="s">
        <v>32</v>
      </c>
      <c r="G7" s="35"/>
      <c r="H7" s="35"/>
      <c r="I7" s="21" t="s">
        <v>340</v>
      </c>
      <c r="J7" s="21" t="s">
        <v>341</v>
      </c>
      <c r="K7" s="21" t="s">
        <v>340</v>
      </c>
      <c r="L7" s="34" t="s">
        <v>10</v>
      </c>
      <c r="M7" s="34"/>
      <c r="N7" s="35" t="s">
        <v>30</v>
      </c>
      <c r="O7" s="35" t="s">
        <v>52</v>
      </c>
      <c r="P7" s="21"/>
      <c r="Q7" s="8"/>
      <c r="R7" s="8"/>
      <c r="S7" s="8"/>
    </row>
    <row r="8" spans="1:19" ht="63.75" x14ac:dyDescent="0.2">
      <c r="A8" s="34">
        <v>7</v>
      </c>
      <c r="B8" s="34"/>
      <c r="C8" s="34"/>
      <c r="D8" s="34"/>
      <c r="E8" s="34"/>
      <c r="F8" s="35" t="s">
        <v>22</v>
      </c>
      <c r="G8" s="35" t="s">
        <v>36</v>
      </c>
      <c r="H8" s="35"/>
      <c r="I8" s="21" t="s">
        <v>340</v>
      </c>
      <c r="J8" s="21" t="s">
        <v>341</v>
      </c>
      <c r="K8" s="21" t="s">
        <v>340</v>
      </c>
      <c r="L8" s="34" t="s">
        <v>10</v>
      </c>
      <c r="M8" s="34"/>
      <c r="N8" s="35" t="s">
        <v>21</v>
      </c>
      <c r="O8" s="35" t="s">
        <v>23</v>
      </c>
      <c r="P8" s="21"/>
      <c r="Q8" s="8"/>
      <c r="R8" s="8"/>
      <c r="S8" s="8"/>
    </row>
    <row r="9" spans="1:19" ht="38.25" x14ac:dyDescent="0.2">
      <c r="A9" s="34">
        <v>8</v>
      </c>
      <c r="B9" s="34"/>
      <c r="C9" s="34"/>
      <c r="D9" s="34"/>
      <c r="E9" s="34"/>
      <c r="F9" s="35" t="s">
        <v>61</v>
      </c>
      <c r="G9" s="35" t="s">
        <v>78</v>
      </c>
      <c r="H9" s="35"/>
      <c r="I9" s="21" t="s">
        <v>340</v>
      </c>
      <c r="J9" s="21" t="s">
        <v>341</v>
      </c>
      <c r="K9" s="21" t="s">
        <v>340</v>
      </c>
      <c r="L9" s="34" t="s">
        <v>10</v>
      </c>
      <c r="M9" s="34"/>
      <c r="N9" s="35" t="s">
        <v>53</v>
      </c>
      <c r="O9" s="35" t="s">
        <v>54</v>
      </c>
      <c r="P9" s="21"/>
      <c r="Q9" s="8"/>
      <c r="R9" s="8"/>
      <c r="S9" s="8"/>
    </row>
    <row r="10" spans="1:19" ht="38.25" x14ac:dyDescent="0.2">
      <c r="A10" s="34">
        <v>9</v>
      </c>
      <c r="B10" s="34"/>
      <c r="C10" s="34"/>
      <c r="D10" s="34"/>
      <c r="E10" s="34"/>
      <c r="F10" s="35" t="s">
        <v>60</v>
      </c>
      <c r="G10" s="35" t="s">
        <v>79</v>
      </c>
      <c r="H10" s="35"/>
      <c r="I10" s="21" t="s">
        <v>340</v>
      </c>
      <c r="J10" s="21" t="s">
        <v>341</v>
      </c>
      <c r="K10" s="21" t="s">
        <v>340</v>
      </c>
      <c r="L10" s="34" t="s">
        <v>10</v>
      </c>
      <c r="M10" s="34"/>
      <c r="N10" s="35" t="s">
        <v>55</v>
      </c>
      <c r="O10" s="35" t="s">
        <v>56</v>
      </c>
      <c r="P10" s="21"/>
      <c r="Q10" s="8"/>
      <c r="R10" s="8"/>
      <c r="S10" s="8"/>
    </row>
    <row r="11" spans="1:19" x14ac:dyDescent="0.2">
      <c r="A11" s="34">
        <v>10</v>
      </c>
      <c r="B11" s="34"/>
      <c r="C11" s="34"/>
      <c r="D11" s="34"/>
      <c r="E11" s="34"/>
      <c r="F11" s="35" t="s">
        <v>59</v>
      </c>
      <c r="G11" s="35"/>
      <c r="H11" s="35"/>
      <c r="I11" s="21" t="s">
        <v>340</v>
      </c>
      <c r="J11" s="21" t="s">
        <v>341</v>
      </c>
      <c r="K11" s="21" t="s">
        <v>340</v>
      </c>
      <c r="L11" s="34" t="s">
        <v>10</v>
      </c>
      <c r="M11" s="34"/>
      <c r="N11" s="35" t="s">
        <v>57</v>
      </c>
      <c r="O11" s="35" t="s">
        <v>58</v>
      </c>
      <c r="P11" s="21"/>
      <c r="Q11" s="8"/>
      <c r="R11" s="8"/>
      <c r="S11" s="8"/>
    </row>
    <row r="12" spans="1:19" ht="63.75" x14ac:dyDescent="0.2">
      <c r="A12" s="34">
        <v>11</v>
      </c>
      <c r="B12" s="34"/>
      <c r="C12" s="34"/>
      <c r="D12" s="34"/>
      <c r="E12" s="34"/>
      <c r="F12" s="35" t="s">
        <v>33</v>
      </c>
      <c r="G12" s="35" t="s">
        <v>37</v>
      </c>
      <c r="H12" s="35"/>
      <c r="I12" s="21" t="s">
        <v>340</v>
      </c>
      <c r="J12" s="21" t="s">
        <v>341</v>
      </c>
      <c r="K12" s="21" t="s">
        <v>340</v>
      </c>
      <c r="L12" s="34" t="s">
        <v>10</v>
      </c>
      <c r="M12" s="34"/>
      <c r="N12" s="35" t="s">
        <v>24</v>
      </c>
      <c r="O12" s="35" t="s">
        <v>25</v>
      </c>
      <c r="P12" s="21"/>
      <c r="Q12" s="8"/>
      <c r="R12" s="8"/>
      <c r="S12" s="8"/>
    </row>
    <row r="13" spans="1:19" ht="63.75" x14ac:dyDescent="0.2">
      <c r="A13" s="34">
        <v>12</v>
      </c>
      <c r="B13" s="34"/>
      <c r="C13" s="34"/>
      <c r="D13" s="34"/>
      <c r="E13" s="34"/>
      <c r="F13" s="35" t="s">
        <v>27</v>
      </c>
      <c r="G13" s="35" t="s">
        <v>38</v>
      </c>
      <c r="H13" s="35"/>
      <c r="I13" s="21" t="s">
        <v>340</v>
      </c>
      <c r="J13" s="21" t="s">
        <v>341</v>
      </c>
      <c r="K13" s="21" t="s">
        <v>340</v>
      </c>
      <c r="L13" s="34" t="s">
        <v>10</v>
      </c>
      <c r="M13" s="34"/>
      <c r="N13" s="35" t="s">
        <v>26</v>
      </c>
      <c r="O13" s="35" t="s">
        <v>28</v>
      </c>
      <c r="P13" s="21"/>
      <c r="Q13" s="8"/>
      <c r="R13" s="8"/>
      <c r="S13" s="8"/>
    </row>
    <row r="14" spans="1:19" ht="114.75" x14ac:dyDescent="0.2">
      <c r="A14" s="34">
        <v>13</v>
      </c>
      <c r="B14" s="34"/>
      <c r="C14" s="34"/>
      <c r="D14" s="34"/>
      <c r="E14" s="34"/>
      <c r="F14" s="35" t="s">
        <v>62</v>
      </c>
      <c r="G14" s="35" t="s">
        <v>63</v>
      </c>
      <c r="H14" s="35"/>
      <c r="I14" s="21" t="s">
        <v>340</v>
      </c>
      <c r="J14" s="21" t="s">
        <v>341</v>
      </c>
      <c r="K14" s="21" t="s">
        <v>340</v>
      </c>
      <c r="L14" s="34" t="s">
        <v>10</v>
      </c>
      <c r="M14" s="34"/>
      <c r="N14" s="35" t="s">
        <v>40</v>
      </c>
      <c r="O14" s="35" t="s">
        <v>39</v>
      </c>
      <c r="P14" s="21"/>
      <c r="Q14" s="8"/>
      <c r="R14" s="8"/>
      <c r="S14" s="8"/>
    </row>
  </sheetData>
  <conditionalFormatting sqref="A1">
    <cfRule type="duplicateValues" dxfId="1" priority="2"/>
  </conditionalFormatting>
  <conditionalFormatting sqref="B1:P1">
    <cfRule type="duplicateValues" dxfId="0" priority="1"/>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855bc077fd2a1b6dcdc4b6fd9d77d2f8">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e90f42d31ea3821f0f4a63d60afc6914"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fc59432e-ae4a-4421-baa1-eafb91367645">Draft</Document_x0020_Status>
    <Publication_x0020_Date xmlns="fc59432e-ae4a-4421-baa1-eafb91367645">2017-07-12T14:00:00+00:00</Publication_x0020_Date>
    <Publication_x0020_Site xmlns="fc59432e-ae4a-4421-baa1-eafb91367645" xsi:nil="true"/>
    <Project xmlns="fc59432e-ae4a-4421-baa1-eafb91367645" xsi:nil="true"/>
    <Audience xmlns="fc59432e-ae4a-4421-baa1-eafb91367645">External</Audience>
    <Domain xmlns="fc59432e-ae4a-4421-baa1-eafb91367645">Significant Global Entity Obligations</Domain>
    <Endorsing_x0020_Officer xmlns="fc59432e-ae4a-4421-baa1-eafb91367645">
      <UserInfo>
        <DisplayName/>
        <AccountId xsi:nil="true"/>
        <AccountType/>
      </UserInfo>
    </Endorsing_x0020_Officer>
  </documentManagement>
</p:properties>
</file>

<file path=customXml/itemProps1.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2.xml><?xml version="1.0" encoding="utf-8"?>
<ds:datastoreItem xmlns:ds="http://schemas.openxmlformats.org/officeDocument/2006/customXml" ds:itemID="{7AF1E975-8302-477A-805E-AEE766C8A0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2B19A5B4-5C1B-4C23-ABDD-ED226EF9B3C4}">
  <ds:schemaRefs>
    <ds:schemaRef ds:uri="http://purl.org/dc/dcmitype/"/>
    <ds:schemaRef ds:uri="http://schemas.microsoft.com/office/infopath/2007/PartnerControls"/>
    <ds:schemaRef ds:uri="http://schemas.openxmlformats.org/package/2006/metadata/core-properties"/>
    <ds:schemaRef ds:uri="http://schemas.microsoft.com/office/2006/documentManagement/types"/>
    <ds:schemaRef ds:uri="http://schemas.microsoft.com/sharepoint/v3/fields"/>
    <ds:schemaRef ds:uri="http://purl.org/dc/elements/1.1/"/>
    <ds:schemaRef ds:uri="http://www.w3.org/XML/1998/namespace"/>
    <ds:schemaRef ds:uri="fc59432e-ae4a-4421-baa1-eafb91367645"/>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 Sheet</vt:lpstr>
      <vt:lpstr>LCMSF File Structure Rules</vt:lpstr>
      <vt:lpstr>LCMSF Validation Rules</vt:lpstr>
      <vt:lpstr>BDE Generic Rules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LCMSF.0001 2017 Validation Rules</dc:title>
  <dc:creator>Australian Taxation Office</dc:creator>
  <cp:lastModifiedBy>Young, Anusha</cp:lastModifiedBy>
  <cp:lastPrinted>2016-05-05T22:39:46Z</cp:lastPrinted>
  <dcterms:created xsi:type="dcterms:W3CDTF">2012-08-28T01:58:10Z</dcterms:created>
  <dcterms:modified xsi:type="dcterms:W3CDTF">2017-07-04T01:11:58Z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ies>
</file>