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bookViews>
  <sheets>
    <sheet name="Communications Sheet" sheetId="2" r:id="rId1"/>
    <sheet name="CTR Validation Rules" sheetId="1" r:id="rId2"/>
    <sheet name="Common Module Validation Rules" sheetId="3" r:id="rId3"/>
    <sheet name="Foreign Currency Codes" sheetId="4" r:id="rId4"/>
    <sheet name="CGTExemptionOrRolloverCodes" sheetId="5" r:id="rId5"/>
  </sheets>
  <externalReferences>
    <externalReference r:id="rId6"/>
  </externalReferences>
  <definedNames>
    <definedName name="_xlnm._FilterDatabase" localSheetId="1" hidden="1">'CTR Validation Rules'!$A$1:$L$618</definedName>
    <definedName name="ED_RANGE1" localSheetId="2">#REF!</definedName>
    <definedName name="ED_RANGE1" localSheetId="0">#REF!</definedName>
    <definedName name="ED_RANGE1">#REF!</definedName>
    <definedName name="FormDEUniqueID" localSheetId="4">OFFSET([1]FA!#REF!,0,0,COUNTIF([1]FA!$B:$B,"&gt;''")-2,1)</definedName>
    <definedName name="FormDEUniqueID" localSheetId="2">OFFSET([1]FA!#REF!,0,0,COUNTIF([1]FA!$B$1:$B$65536,"&gt;''")-2,1)</definedName>
    <definedName name="FormDEUniqueID" localSheetId="0">OFFSET([1]FA!#REF!,0,0,COUNTIF([1]FA!$B:$B,"&gt;''")-2,1)</definedName>
    <definedName name="FormDEUniqueID" localSheetId="3">OFFSET([1]FA!#REF!,0,0,COUNTIF([1]FA!$B:$B,"&gt;''")-2,1)</definedName>
    <definedName name="FormDEUniqueID">OFFSET([1]FA!#REF!,0,0,COUNTIF([1]FA!$B:$B,"&gt;''")-2,1)</definedName>
    <definedName name="Interaction_Data_Element_Mapping" localSheetId="2">#REF!</definedName>
    <definedName name="Interaction_Data_Element_Mapping" localSheetId="0">#REF!</definedName>
    <definedName name="Interaction_Data_Element_Mapping">#REF!</definedName>
    <definedName name="Range1" localSheetId="2">#REF!</definedName>
    <definedName name="Range1" localSheetId="0">#REF!</definedName>
    <definedName name="Range1">#REF!</definedName>
    <definedName name="THEGOODSTUFF" localSheetId="2">#REF!</definedName>
    <definedName name="THEGOODSTUFF" localSheetId="0">#REF!</definedName>
    <definedName name="THEGOODSTUFF">#REF!</definedName>
  </definedNames>
  <calcPr calcId="144525"/>
</workbook>
</file>

<file path=xl/sharedStrings.xml><?xml version="1.0" encoding="utf-8"?>
<sst xmlns="http://schemas.openxmlformats.org/spreadsheetml/2006/main" count="6580" uniqueCount="3220">
  <si>
    <t>Context Instance</t>
  </si>
  <si>
    <t>Context</t>
  </si>
  <si>
    <t>CTRCONTEXT</t>
  </si>
  <si>
    <t>Main entity cannot interpose itself</t>
  </si>
  <si>
    <t xml:space="preserve">IF (RP:entity.identifier.TFN &lt;&gt; NULLORBLANK) AND (COUNT(SCHEDULE = "IEE") &gt; 0) AND (RP:entity.identifier.TFN = ANY OCCURRENCE OF ([IEE50]))
   RETURN VALIDATION MESSAGE
ENDIF
[IEE50] = IEE:RP:pyid.xx.xx:Identifiers.TaxFileNumber.Identifier IN TUPLE(iee.0002.lodge.req.xx.xx:FamilyTrust)
</t>
  </si>
  <si>
    <t>VR.ATO.CTR.428234</t>
  </si>
  <si>
    <t>CMN.ATO.CTR.428234</t>
  </si>
  <si>
    <t>CrossForm</t>
  </si>
  <si>
    <t>Incorrect number of XBRL contexts</t>
  </si>
  <si>
    <t xml:space="preserve">IF COUNT(CONTEXT(RP.Y0)) &gt; 1
   RETURN VALIDATION MESSAGE
ENDIF
</t>
  </si>
  <si>
    <t>VR.ATO.CTR.428251</t>
  </si>
  <si>
    <t>CMN.ATO.GEN.428278</t>
  </si>
  <si>
    <t xml:space="preserve">IF COUNT(CONTEXT(RP.Y0-1)) &gt; 1
   RETURN VALIDATION MESSAGE
ENDIF
</t>
  </si>
  <si>
    <t>VR.ATO.CTR.428253</t>
  </si>
  <si>
    <t xml:space="preserve">IF COUNT(CONTEXT(RP.TOFA)) &gt; 1 
   RETURN VALIDATION MESSAGE
ENDIF
</t>
  </si>
  <si>
    <t>VR.ATO.CTR.428254</t>
  </si>
  <si>
    <t xml:space="preserve">IF COUNT(CONTEXT(RP.JAus)) &gt; 1 
   RETURN VALIDATION MESSAGE
ENDIF
</t>
  </si>
  <si>
    <t>VR.ATO.CTR.428255</t>
  </si>
  <si>
    <t xml:space="preserve">IF COUNT(CONTEXT(RP.JForeign)) &gt; 1 
   RETURN VALIDATION MESSAGE
ENDIF
</t>
  </si>
  <si>
    <t>VR.ATO.CTR.428256</t>
  </si>
  <si>
    <t xml:space="preserve">IF COUNT(CONTEXT(RP.CFCLC)) &gt; 1 
   RETURN VALIDATION MESSAGE
ENDIF
</t>
  </si>
  <si>
    <t>VR.ATO.CTR.428259</t>
  </si>
  <si>
    <t xml:space="preserve">IF COUNT(CONTEXT(RP.CFC404)) &gt; 1 
   RETURN VALIDATION MESSAGE
ENDIF
</t>
  </si>
  <si>
    <t>VR.ATO.CTR.428260</t>
  </si>
  <si>
    <t xml:space="preserve">IF COUNT(CONTEXT(RP.CFCUC)) &gt; 1 
   RETURN VALIDATION MESSAGE
ENDIF
</t>
  </si>
  <si>
    <t>VR.ATO.CTR.428261</t>
  </si>
  <si>
    <t xml:space="preserve">IF COUNT(CONTEXT(RP.Opening(Instant))) &gt; 1 
   RETURN VALIDATION MESSAGE
ENDIF
</t>
  </si>
  <si>
    <t>VR.ATO.CTR.428262</t>
  </si>
  <si>
    <t xml:space="preserve">IF COUNT(CONTEXT(RP.Closing(Instant))) &gt; 1 
   RETURN VALIDATION MESSAGE
ENDIF
</t>
  </si>
  <si>
    <t>VR.ATO.CTR.428263</t>
  </si>
  <si>
    <t xml:space="preserve">IF COUNT(CONTEXT(RP.CMPLY)) &gt; 1 
   RETURN VALIDATION MESSAGE
ENDIF
</t>
  </si>
  <si>
    <t>VR.ATO.CTR.428264</t>
  </si>
  <si>
    <t xml:space="preserve">IF COUNT(CONTEXT(RP.ORD)) &gt; 1 
   RETURN VALIDATION MESSAGE
ENDIF
</t>
  </si>
  <si>
    <t>VR.ATO.CTR.428265</t>
  </si>
  <si>
    <t>Period start date must be prior to Period end date</t>
  </si>
  <si>
    <t xml:space="preserve">IF period.startDate &gt;= period.endDate WHERE NOT CONTEXT(SET(RP.Opening(Instant), RP.Closing(Instant)))
   RETURN VALIDATION MESSAGE
ENDIF
</t>
  </si>
  <si>
    <t>VR.ATO.CTR.428273</t>
  </si>
  <si>
    <t>CMN.ATO.GEN.200009</t>
  </si>
  <si>
    <t>Invalid context. The number of Reporting party:LowCost contexts must not exceed 1</t>
  </si>
  <si>
    <t xml:space="preserve">IF COUNT(CONTEXT(RP.LowCost)) &gt; 1 
   RETURN VALIDATION MESSAGE
ENDIF
</t>
  </si>
  <si>
    <t>VR.ATO.CTR.430000</t>
  </si>
  <si>
    <t>CMN.ATO.CTR.430000</t>
  </si>
  <si>
    <t>Invalid context. The number of Reporting party:GeneralPool contexts must not exceed 1</t>
  </si>
  <si>
    <t xml:space="preserve">IF COUNT(CONTEXT(RP.GeneralPool)) &gt; 1 
   RETURN VALIDATION MESSAGE
ENDIF
</t>
  </si>
  <si>
    <t>VR.ATO.CTR.430001</t>
  </si>
  <si>
    <t>CMN.ATO.CTR.430001</t>
  </si>
  <si>
    <t>Invalid context. The number of Reporting party:PreRules contexts must not exceed 1</t>
  </si>
  <si>
    <t xml:space="preserve">IF COUNT(CONTEXT(RP.PreRules)) &gt; 1 
   RETURN VALIDATION MESSAGE
ENDIF
</t>
  </si>
  <si>
    <t>VR.ATO.CTR.430002</t>
  </si>
  <si>
    <t>CMN.ATO.CTR.430002</t>
  </si>
  <si>
    <t>Invalid context. The number of Reporting party:InterimRules contexts must not exceed 1</t>
  </si>
  <si>
    <t xml:space="preserve">IF COUNT(CONTEXT(RP.InterimRules)) &gt; 1 
   RETURN VALIDATION MESSAGE
ENDIF
</t>
  </si>
  <si>
    <t>VR.ATO.CTR.430003</t>
  </si>
  <si>
    <t>CMN.ATO.CTR.430003</t>
  </si>
  <si>
    <t>Invalid context. The number of Reporting party:ProspectiveRules contexts must not exceed 1</t>
  </si>
  <si>
    <t xml:space="preserve">IF COUNT(CONTEXT(RP.ProspectiveRules)) &gt; 1 
   RETURN VALIDATION MESSAGE
ENDIF
</t>
  </si>
  <si>
    <t>VR.ATO.CTR.430004</t>
  </si>
  <si>
    <t>CMN.ATO.CTR.430004</t>
  </si>
  <si>
    <t>Invalid context. The number of Reporting party:Carried back to middle year contexts must not exceed 1</t>
  </si>
  <si>
    <t xml:space="preserve">IF COUNT(CONTEXT(RP.YMiddle)) &gt; 1 
   RETURN VALIDATION MESSAGE
ENDIF
</t>
  </si>
  <si>
    <t>VR.ATO.CTR.430005</t>
  </si>
  <si>
    <t>CMN.ATO.CTR.430005</t>
  </si>
  <si>
    <t>Invalid context. The number of Reporting party:MiddleYear contexts must not exceed 1</t>
  </si>
  <si>
    <t xml:space="preserve">IF COUNT(CONTEXT(RP.MiddleYear)) &gt; 1 
   RETURN VALIDATION MESSAGE
ENDIF
</t>
  </si>
  <si>
    <t>VR.ATO.CTR.430006</t>
  </si>
  <si>
    <t>CMN.ATO.CTR.430006</t>
  </si>
  <si>
    <t>Invalid context. The number of Reporting party:Carried forward to next year contexts must not exceed 1</t>
  </si>
  <si>
    <t xml:space="preserve">IF COUNT(CONTEXT(RP.Y0Plus1)) &gt; 1 
   RETURN VALIDATION MESSAGE
ENDIF
</t>
  </si>
  <si>
    <t>VR.ATO.CTR.430007</t>
  </si>
  <si>
    <t>CMN.ATO.CTR.430007</t>
  </si>
  <si>
    <t>Invalid context. The number of Reporting party:Carried forward from previous year contexts must not exceed 1</t>
  </si>
  <si>
    <t xml:space="preserve">IF COUNT(CONTEXT(RP.YPrevious)) &gt; 1 
   RETURN VALIDATION MESSAGE
ENDIF
</t>
  </si>
  <si>
    <t>VR.ATO.CTR.430008</t>
  </si>
  <si>
    <t>CMN.ATO.CTR.430008</t>
  </si>
  <si>
    <t>Invalid context. The number of Reporting party:Carried back to earliest year from middle year contexts must not exceed 1</t>
  </si>
  <si>
    <t xml:space="preserve">IF COUNT(CONTEXT(RP.YEarliestFromMiddle)) &gt; 1 
   RETURN VALIDATION MESSAGE
ENDIF
</t>
  </si>
  <si>
    <t>VR.ATO.CTR.430052</t>
  </si>
  <si>
    <t>CMN.ATO.CTR.430052</t>
  </si>
  <si>
    <t>Invalid context. The number of Reporting party:Carried back to earliest year from current year contexts must not exceed 1</t>
  </si>
  <si>
    <t xml:space="preserve">IF COUNT(CONTEXT(RP.YEarliestFromCurrent)) &gt; 1 
   RETURN VALIDATION MESSAGE
ENDIF
</t>
  </si>
  <si>
    <t>VR.ATO.CTR.430053</t>
  </si>
  <si>
    <t>CMN.ATO.CTR.430053</t>
  </si>
  <si>
    <t>Invalid context. The number of Reporting party:EarliestYear contexts must not exceed 1</t>
  </si>
  <si>
    <t xml:space="preserve">IF COUNT(CONTEXT(RP.EarliestYear)) &gt; 1 
   RETURN VALIDATION MESSAGE
ENDIF
</t>
  </si>
  <si>
    <t>VR.ATO.CTR.430054</t>
  </si>
  <si>
    <t>CMN.ATO.CTR.430054</t>
  </si>
  <si>
    <t>Invalid context. The number of Reporting party contexts must equal 1</t>
  </si>
  <si>
    <t xml:space="preserve">IF COUNT(RP) &lt;&gt; 1
   RETURN VALIDATION MESSAGE
ENDIF
</t>
  </si>
  <si>
    <t>VR.ATO.GEN.000208</t>
  </si>
  <si>
    <t>CMN.ATO.GEN.200007</t>
  </si>
  <si>
    <t>Invalid XBRL schema</t>
  </si>
  <si>
    <t>Invalid context. The number of Intermediary contexts must not exceed 1</t>
  </si>
  <si>
    <t xml:space="preserve">IF COUNT(INT) &gt; 1
   RETURN VALIDATION MESSAGE
ENDIF
</t>
  </si>
  <si>
    <t>VR.ATO.GEN.000226</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</si>
  <si>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</si>
  <si>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</si>
  <si>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</si>
  <si>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</si>
  <si>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</si>
  <si>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TFN must be supplied for Reporting Party or ABN must be supplied for Intermediary</t>
  </si>
  <si>
    <t xml:space="preserve">IF (RP:entity.identifier.TFN = NULLORBLANK) AND (INT:entity.identifier.ABN = NULLORBLANK)
   RETURN VALIDATION MESSAGE
ENDIF
</t>
  </si>
  <si>
    <t>VR.ATO.GEN.001026</t>
  </si>
  <si>
    <t>CMN.ATO.GEN.001026</t>
  </si>
  <si>
    <t>TFN for Reporting Party must be present</t>
  </si>
  <si>
    <t xml:space="preserve">IF (RP:entity.identifier.TFN = NULLORBLANK)
   RETURN VALIDATION MESSAGE
ENDIF
</t>
  </si>
  <si>
    <t>VR.ATO.GEN.410113</t>
  </si>
  <si>
    <t>CMN.ATO.GEN.410113</t>
  </si>
  <si>
    <t>Mandatory</t>
  </si>
  <si>
    <t>Tax File Number must pass the TFN algorithm check.</t>
  </si>
  <si>
    <t xml:space="preserve">IF (RP:entity.identifier.TFN &lt;&gt; NULLORBLANK) AND (TFNALGORITHM (RP:entity.identifier.TFN) = FALSE)
   RETURN VALIDATION MESSAGE
ENDIF
</t>
  </si>
  <si>
    <t>VR.ATO.GEN.428016</t>
  </si>
  <si>
    <t>CMN.ATO.GEN.428016</t>
  </si>
  <si>
    <t>Tax File Number has failed the algorithm check</t>
  </si>
  <si>
    <t>Entity identifier scheme for ReportingParty must be"http://www.ato.gov.au/tfn"</t>
  </si>
  <si>
    <t>VR.ATO.GEN.438029</t>
  </si>
  <si>
    <t>CMN.ATO.GEN.438029</t>
  </si>
  <si>
    <t>Entity identifier scheme for ReportingParty must be "http://www.ato.gov.au/tfn"</t>
  </si>
  <si>
    <t>Entity identifier scheme for Intermediary must be"http://www.ato.gov.au/abn"</t>
  </si>
  <si>
    <t xml:space="preserve">IF (RprtPyType.xx.xx:ReportPartyTypeDimension = “RprtPyType.xx.xx:Intermediary”) AND (entity.identifier.scheme &lt;&gt; “http://www.ato.gov.au/abn”)
    RETURN VALIDATION MESSAGE
ENDIF
</t>
  </si>
  <si>
    <t>VR.ATO.GEN.438030</t>
  </si>
  <si>
    <t>CMN.ATO.GEN.438030</t>
  </si>
  <si>
    <t>INT</t>
  </si>
  <si>
    <t>1</t>
  </si>
  <si>
    <t>declaration2.02.01:Declaration Tuple (0..1)</t>
  </si>
  <si>
    <t>1.1</t>
  </si>
  <si>
    <t>pyin.02.03:Declaration.StatementType.Code</t>
  </si>
  <si>
    <t>CTR261</t>
  </si>
  <si>
    <t>Tax agent declaration statement type code</t>
  </si>
  <si>
    <t>If an Intermediary context is present, an Intermediary Declaration Statement Type Code must be 'TrueAndCorrect'. If no Intermediary context is present, a Reporting Party Declaration Statement Type Code must be 'TrueAndCorrect'</t>
  </si>
  <si>
    <t xml:space="preserve">IF (INT=NULLORBLANK AND RP:pyin.xx.xx:Declaration.StatementType.Code &lt;&gt; "TrueAndCorrect") OR (INT&lt;&gt;NULLORBLANK AND INT:pyin.xx.xx:Declaration.StatementType.Code &lt;&gt; "TrueAndCorrect" ) 
   RETURN VALIDATION MESSAGE
ENDIF
</t>
  </si>
  <si>
    <t>VR.ATO.GEN.307001</t>
  </si>
  <si>
    <t>CMN.ATO.GEN.307001</t>
  </si>
  <si>
    <t>Declaration Statement Type Code must be 'TrueAndCorrect'</t>
  </si>
  <si>
    <t>CrossField</t>
  </si>
  <si>
    <t>1.2</t>
  </si>
  <si>
    <t>pyin.02.00:Declaration.StatementAccepted.Indicator</t>
  </si>
  <si>
    <t>CTR237</t>
  </si>
  <si>
    <t>Tax agent declaration statement accepted indicator</t>
  </si>
  <si>
    <t>Declaration statement is required to be completed</t>
  </si>
  <si>
    <t xml:space="preserve">IF (INT=NULLORBLANK AND RP:pyin.xx.xx:Declaration.StatementAccepted.Indicator &lt;&gt; TRUE) OR (INT&lt;&gt;NULLORBLANK AND INT:pyin.xx.xx:Declaration.StatementAccepted.Indicator &lt;&gt; TRUE) 
   RETURN VALIDATION MESSAGE
ENDIF
</t>
  </si>
  <si>
    <t>VR.ATO.GEN.307002</t>
  </si>
  <si>
    <t>CMN.ATO.GEN.307002</t>
  </si>
  <si>
    <t>1.3</t>
  </si>
  <si>
    <t>pyin.02.00:Declaration.Statement.Text</t>
  </si>
  <si>
    <t>CTR238</t>
  </si>
  <si>
    <t>Tax agent declaration statement text</t>
  </si>
  <si>
    <t xml:space="preserve">
</t>
  </si>
  <si>
    <t>1.4</t>
  </si>
  <si>
    <t>pyin.02.00:Declaration.Signature.Date</t>
  </si>
  <si>
    <t>CTR234</t>
  </si>
  <si>
    <t>Tax agent declaration signature date</t>
  </si>
  <si>
    <t>Declaration Signature Date is required</t>
  </si>
  <si>
    <t xml:space="preserve">IF (INT=NULLORBLANK AND RP:pyin.xx.xx:Declaration.Signature.Date = NULLORBLANK) OR (INT &lt;&gt; NULLORBLANK AND INT:pyin.xx.xx:Declaration.Signature.Date = NULLORBLANK) 
   RETURN VALIDATION MESSAGE
ENDIF
</t>
  </si>
  <si>
    <t>VR.ATO.GEN.307004</t>
  </si>
  <si>
    <t>CMN.ATO.GEN.307004</t>
  </si>
  <si>
    <t>1.5</t>
  </si>
  <si>
    <t>pyin.02.00:Declaration.SignatoryIdentifier.Text</t>
  </si>
  <si>
    <t>CTR281</t>
  </si>
  <si>
    <t>Tax agent declaration.signatory identifier.text</t>
  </si>
  <si>
    <t>An Intermediary must sign the Intermediary declaration, or the Reporting Party must sign the Reporting Party declaration</t>
  </si>
  <si>
    <t xml:space="preserve">IF (INT=NULLORBLANK AND RP:pyin.xx.xx:Declaration.SignatoryIdentifier.Text = NULLORBLANK) OR (INT &lt;&gt; NULLORBLANK AND INT:pyin.xx.xx:Declaration.SignatoryIdentifier.Text = NULLORBLANK) 
   RETURN VALIDATION MESSAGE
ENDIF
</t>
  </si>
  <si>
    <t>VR.ATO.GEN.307003</t>
  </si>
  <si>
    <t>CMN.ATO.GEN.307003</t>
  </si>
  <si>
    <t>Declaration Signatory Identifier is required</t>
  </si>
  <si>
    <t>1.6</t>
  </si>
  <si>
    <t>prsnunstrcnm1.02.01:PersonUnstructuredName Tuple (0..1)</t>
  </si>
  <si>
    <t>1.6.1</t>
  </si>
  <si>
    <t>pyde.02.05:PersonUnstructuredName.Usage.Code</t>
  </si>
  <si>
    <t>CTR292</t>
  </si>
  <si>
    <t>Tax agent declaration person unstructured name - Usage code</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</si>
  <si>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</si>
  <si>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</si>
  <si>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</si>
  <si>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</si>
  <si>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</si>
  <si>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1.6.2</t>
  </si>
  <si>
    <t>pyde.02.00:PersonUnstructuredName.FullName.Text</t>
  </si>
  <si>
    <t>CTR291</t>
  </si>
  <si>
    <t>Tax agent declaration person unstructured name</t>
  </si>
  <si>
    <t>2</t>
  </si>
  <si>
    <t>pyid.02.00:Identifiers.TaxAgentClientReference.Text</t>
  </si>
  <si>
    <t>CTR213</t>
  </si>
  <si>
    <t>Client's reference</t>
  </si>
  <si>
    <t>Field value supplied exceeds maximum field length</t>
  </si>
  <si>
    <t xml:space="preserve">IF [CTR213] &lt;&gt; NULLORBLANK AND [CTR213] &lt;&gt; TEXT(12)
   RETURN VALIDATION MESSAGE
ENDIF
[CTR213] = CTR:INT:pyid.02.00:Identifiers.TaxAgentClientReference.Text
</t>
  </si>
  <si>
    <t xml:space="preserve">VR.ATO.CTR.429987 </t>
  </si>
  <si>
    <t>CMN.ATO.GEN.001011</t>
  </si>
  <si>
    <t>Format</t>
  </si>
  <si>
    <t>3</t>
  </si>
  <si>
    <t>phone1.02.00:ElectronicContactTelephone Tuple (0..1)</t>
  </si>
  <si>
    <t>3.1</t>
  </si>
  <si>
    <t>pyde.02.00:ElectronicContact.Telephone.Usage.Code</t>
  </si>
  <si>
    <t>CTR276</t>
  </si>
  <si>
    <t>Tax agent contact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</si>
  <si>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</si>
  <si>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</si>
  <si>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</si>
  <si>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</si>
  <si>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3.2</t>
  </si>
  <si>
    <t>pyde.02.00:ElectronicContact.Telephone.ServiceLine.Code</t>
  </si>
  <si>
    <t>CTR274</t>
  </si>
  <si>
    <t>Tax agent contact telephone service line code</t>
  </si>
  <si>
    <t>3.3</t>
  </si>
  <si>
    <t>pyde.02.00:ElectronicContact.Telephone.Area.Code</t>
  </si>
  <si>
    <t>CTR215</t>
  </si>
  <si>
    <t>Tax agent contact telephone area code</t>
  </si>
  <si>
    <t>Mandatory field not supplied</t>
  </si>
  <si>
    <t xml:space="preserve">IF(INT &lt;&gt; NULLORBLANK) AND ([CTR215] = NULLORBLANK)
   RETURN VALIDATION MESSAGE
ENDIF
[CTR215] = CTR:INT:pyde.02.00:ElectronicContact.Telephone.Area.Code WHERE (pyde.02.00:ElectronicContact.Telephone.Usage.Code = "03") IN TUPLE(phone1.02.00:ElectronicContactTelephone)
</t>
  </si>
  <si>
    <t>VR.ATO.CTR.428235</t>
  </si>
  <si>
    <t>CMN.ATO.GEN.001001</t>
  </si>
  <si>
    <t>3.4</t>
  </si>
  <si>
    <t>pyde.02.00:ElectronicContact.Telephone.Minimal.Number</t>
  </si>
  <si>
    <t>CTR216</t>
  </si>
  <si>
    <t>Tax agent contact telephone number</t>
  </si>
  <si>
    <t xml:space="preserve">IF (INT &lt;&gt; NULL)  AND [CTR216] = NULL
   RETURN VALIDATION MESSAGE
ENDIF
[CTR216] = CTR:INT:pyde.02.00:ElectronicContact.Telephone.Minimal.Number WHERE (pyde.02.00:ElectronicContact.Telephone.Usage.Code = "03") IN TUPLE(phone1.02.00:ElectronicContactTelephone)
</t>
  </si>
  <si>
    <t>VR.ATO.CTR.428220</t>
  </si>
  <si>
    <t>4</t>
  </si>
  <si>
    <t>4.1</t>
  </si>
  <si>
    <t>CTR278</t>
  </si>
  <si>
    <t>Tax agent contact name - Usage code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</si>
  <si>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</si>
  <si>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</si>
  <si>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</si>
  <si>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</si>
  <si>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</si>
  <si>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Crossfield</t>
  </si>
  <si>
    <t>4.2</t>
  </si>
  <si>
    <t>CTR214</t>
  </si>
  <si>
    <t>Tax agent contact name</t>
  </si>
  <si>
    <t>Contact Name contains "space hyphen space"</t>
  </si>
  <si>
    <t xml:space="preserve">IF ([CTR214] &lt;&gt; NULLORBLANK) AND ([CTR214] CONTAINS " - ") 
   RETURN VALIDATION MESSAGE
ENDIF
[CTR214] = CTR:INT:pyde.02.00:PersonUnstructuredName.FullName.Text WHERE (pyde.02.05:PersonUnstructuredName.Usage.Code = "Contact") IN TUPLE(prsnunstrcnm1.02.01:PersonUnstructuredName)
</t>
  </si>
  <si>
    <t>VR.ATO.CTR.428054</t>
  </si>
  <si>
    <t>CMN.ATO.CTR.428054</t>
  </si>
  <si>
    <t xml:space="preserve">IF (CONTEXT(INT) &lt;&gt; NULL) AND [CTR214] = NULLORBLANK
   RETURN VALIDATION MESSAGE
ENDIF
[CTR214] = CTR:INT:pyde.02.00:PersonUnstructuredName.FullName.Text WHERE (pyde.02.05:PersonUnstructuredName.Usage.Code = "Contact") IN TUPLE(prsnunstrcnm1.02.01:PersonUnstructuredName)
</t>
  </si>
  <si>
    <t>VR.ATO.CTR.428225</t>
  </si>
  <si>
    <t xml:space="preserve">IF [CTR214] &lt;&gt; NULLORBLANK AND [CTR214] &lt;&gt; TEXT(200)
   RETURN VALIDATION MESSAGE
ENDIF
[CTR214] = CTR:INT:pyde.02.00:PersonUnstructuredName.FullName.Text WHERE (pyde.02.05:PersonUnstructuredName.Usage.Code = "Contact") IN TUPLE(prsnunstrcnm1.02.01:PersonUnstructuredName)
</t>
  </si>
  <si>
    <t xml:space="preserve">VR.ATO.CTR.429988 </t>
  </si>
  <si>
    <t>5</t>
  </si>
  <si>
    <t>pyid.02.00:Identifiers.TaxAgentNumber.Identifier</t>
  </si>
  <si>
    <t>CTR3</t>
  </si>
  <si>
    <t>Tax Agent Number</t>
  </si>
  <si>
    <t>Form type is not valid</t>
  </si>
  <si>
    <t xml:space="preserve">IF ([CTR3] = 11110047)
   RETURN VALIDATION MESSAGE
ENDIF
[CTR3] = CTR:INT:pyid.02.00:Identifiers.TaxAgentNumber.Identifier
</t>
  </si>
  <si>
    <t>VR.ATO.CTR.428014</t>
  </si>
  <si>
    <t>CMN.ATO.CTR.428014</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</si>
  <si>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</si>
  <si>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</si>
  <si>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</si>
  <si>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</si>
  <si>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RP</t>
  </si>
  <si>
    <t>pyin.02.00:Report.TargetFinancial.Year</t>
  </si>
  <si>
    <t>CTR2</t>
  </si>
  <si>
    <t>Year of return</t>
  </si>
  <si>
    <t>Income year must be 2014</t>
  </si>
  <si>
    <t xml:space="preserve">IF [CTR2] &lt;&gt; "2014"
   RETURN VALIDATION MESSAGE
ENDIF
[CTR2] = CTR:RP:pyin.02.00:Report.TargetFinancial.Year
</t>
  </si>
  <si>
    <t>VR.ATO.CTR.428192</t>
  </si>
  <si>
    <t>CMN.ATO.GEN.438033</t>
  </si>
  <si>
    <t>Reporting year must be 2014</t>
  </si>
  <si>
    <t>Revocation date of the Interposed Entity Election is invalid</t>
  </si>
  <si>
    <t xml:space="preserve">IF (CTR:RP:pyin.xx.xx:Report.TargetFinancial.Year &lt;&gt; NULL) AND (COUNT(SCHEDULE = "IEE") &gt; 0) AND (ANY OCCURRENCE OF ([IEE116] = "R") AND ([IEE82] &lt;&gt; CTR:RP:pyin.xx.xx:Report.TargetFinancial.Year))
   RETURN VALIDATION MESSAGE
ENDIF
[IEE82] = IEE:RP:rvctc3.xx.xx:Elections.Revocation.Year
[IEE116] = IEE:RP:rvctc3.xx.xx:Elections.InterposedEntityElectionOrRevocation.Code
</t>
  </si>
  <si>
    <t>VR.ATO.CTR.428240</t>
  </si>
  <si>
    <t>CMN.ATO.CTR.428240</t>
  </si>
  <si>
    <t>pyin.02.07:Report.Amendment.Indicator</t>
  </si>
  <si>
    <t>CTR298</t>
  </si>
  <si>
    <t>Amendment Indicator</t>
  </si>
  <si>
    <t>An amended R&amp;D tax incentive schedule may only be attached to an amended main form</t>
  </si>
  <si>
    <t xml:space="preserve">IF (COUNT(SCHEDULE = "RDTIS") = 1) AND [RDTIS1] = TRUE AND [CTR298] &lt;&gt; TRUE
   RETURN VALIDATION MESSAGE
ENDIF
[CTR298] = CTR:RP:pyin.02.07:Report.Amendment.Indicator
[RDTIS1] = RDTIS:RP:pyin.02.07:Report.Amendment.Indicator
</t>
  </si>
  <si>
    <t>VR.ATO.CTR.428404</t>
  </si>
  <si>
    <t>CMN.ATO.CTR.428404</t>
  </si>
  <si>
    <t>If the return is an amendment, sequence number, type and reason must be present</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</si>
  <si>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</si>
  <si>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</si>
  <si>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</si>
  <si>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</si>
  <si>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</si>
  <si>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</si>
  <si>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</si>
  <si>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pyin.02.08:Report.AmendmentType.Code</t>
  </si>
  <si>
    <t>CTR306</t>
  </si>
  <si>
    <t>Amendment type code</t>
  </si>
  <si>
    <t>pyin.02.08:Report.AmendmentSequence.Number</t>
  </si>
  <si>
    <t>CTR305</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</si>
  <si>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</si>
  <si>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</si>
  <si>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</si>
  <si>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</si>
  <si>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</si>
  <si>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Enumeration</t>
  </si>
  <si>
    <t>pyin.02.08:Report.AmendmentReason.Text</t>
  </si>
  <si>
    <t>CTR307</t>
  </si>
  <si>
    <t>Amendment Reason</t>
  </si>
  <si>
    <t>6</t>
  </si>
  <si>
    <t>orgname2.02.00:OrganisationNameDetails Tuple (1..1)</t>
  </si>
  <si>
    <t>6.1</t>
  </si>
  <si>
    <t>pyde.02.00:OrganisationNameDetails.OrganisationalNameType.Code</t>
  </si>
  <si>
    <t>CTR228</t>
  </si>
  <si>
    <t>Business Entity Current name - Type code</t>
  </si>
  <si>
    <t>Number of Organisation Name Details supplied cannot exceed 4</t>
  </si>
  <si>
    <t xml:space="preserve">IF (COUNT(pyde.xx.xx:OrganisationNameDetails.OrganisationalNameType.Code = "MN") &gt; 4) 
   RETURN VALIDATION MESSAGE
ENDIF
</t>
  </si>
  <si>
    <t>VR.ATO.CTR.428268</t>
  </si>
  <si>
    <t>CMN.ATO.CTR.428268</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</si>
  <si>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</si>
  <si>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</si>
  <si>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</si>
  <si>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</si>
  <si>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6.2</t>
  </si>
  <si>
    <t>pyde.02.00:OrganisationNameDetails.Currency.Code</t>
  </si>
  <si>
    <t>CTR285</t>
  </si>
  <si>
    <t>Business Entity Current name - Currency code</t>
  </si>
  <si>
    <t>Organisation Name Currency Code must be "C" or "P"</t>
  </si>
  <si>
    <t xml:space="preserve">IF (pyde.xx.xx:OrganisationNameDetails.OrganisationalName.Text &lt;&gt; NULLORBLANK)
AND (pyde.xx.xx:OrganisationNameDetails.Currency.Code &lt;&gt; SET("C","P"))
   RETURN VALIDATION MESSAGE
ENDIF
</t>
  </si>
  <si>
    <t>VR.ATO.GEN.000466</t>
  </si>
  <si>
    <t>CMN.ATO.GEN.000466</t>
  </si>
  <si>
    <t xml:space="preserve">Current Organisation Name cannot exceed 3 times </t>
  </si>
  <si>
    <t xml:space="preserve">IF COUNT (pyde.xx.xx:OrganisationNameDetails.Currency.Code = "C") &gt; 3
   RETURN VALIDATION MESSAGE
ENDIF
</t>
  </si>
  <si>
    <t>VR.ATO.GEN.428217</t>
  </si>
  <si>
    <t>CMN.ATO.GEN.428217</t>
  </si>
  <si>
    <t>Number of Current Organisation Names supplied cannot exceed 3</t>
  </si>
  <si>
    <t>6.3</t>
  </si>
  <si>
    <t>pyde.02.00:OrganisationNameDetails.OrganisationalName.Text</t>
  </si>
  <si>
    <t>CTR9</t>
  </si>
  <si>
    <t>Business Entity Current name</t>
  </si>
  <si>
    <t xml:space="preserve">IF COUNT(((pyde.xx.xx:OrganisationNameDetails.OrganisationalNameType.Code = "MN") AND (pyde.xx.xx:OrganisationNameDetails.Currency.Code = "C") AND (pyde.xx.xx:OrganisationNameDetails.OrganisationalName.Text  &lt;&gt; NULLORBLANK)) IN TUPLE xbrli\orgname2.xx.xx:OrganisationNameDetails) &lt;&gt; 1
   RETURN VALIDATION MESSAGE
ENDIF
</t>
  </si>
  <si>
    <t>VR.ATO.CTR.428216</t>
  </si>
  <si>
    <t>Non Individual Name cannot contain space hyphen space combinations</t>
  </si>
  <si>
    <t xml:space="preserve">IF (pyde.xx.xx:OrganisationNameDetails.OrganisationalName.Text &lt;&gt; NULLORBLANK) AND (pyde.xx.xx:OrganisationNameDetails.OrganisationalName.Text CONTAINS  " - " )
   RETURN VALIDATION MESSAGE
ENDIF
</t>
  </si>
  <si>
    <t>VR.ATO.GEN.000413</t>
  </si>
  <si>
    <t>CMN.ATO.GEN.000413</t>
  </si>
  <si>
    <t>Non Individual Name cannot contain "P/L"</t>
  </si>
  <si>
    <t xml:space="preserve">IF (pyde.xx.xx:OrganisationNameDetails.OrganisationalName.Text &lt;&gt; NULLORBLANK) AND (pyde.xx.xx:OrganisationNameDetails.OrganisationalName.Text CONTAINS "P/L")
   RETURN VALIDATION MESSAGE
ENDIF
</t>
  </si>
  <si>
    <t>VR.ATO.GEN.000414</t>
  </si>
  <si>
    <t>CMN.ATO.GEN.000414</t>
  </si>
  <si>
    <t>Non Individual Name cannot contain repeated hyphen, apostrophe, or space characters</t>
  </si>
  <si>
    <t xml:space="preserve">IF (pyde.xx.xx:OrganisationNameDetails.OrganisationalName.Text &lt;&gt; NULLORBLANK) AND (pyde.xx.xx:OrganisationNameDetails.OrganisationalName.Text CONTAINS SET("--","'’","  ") )
   RETURN VALIDATION MESSAGE
ENDIF
</t>
  </si>
  <si>
    <t>VR.ATO.GEN.000416</t>
  </si>
  <si>
    <t>CMN.ATO.GEN.000416</t>
  </si>
  <si>
    <t xml:space="preserve">Non-individual name field cannot start with 'T/A' and end with 'Pship', 'P'ship or 'P/Ship' </t>
  </si>
  <si>
    <t xml:space="preserve">IF (pyde.xx.xx:OrganisationNameDetails.OrganisationalName.Text STARTSWITH "T/A ") AND (pyde.xx.xx:OrganisationNameDetails.OrganisationalName.Text ENDSWITH SET(" Pship"," P'ship"," P/ship"))
  RETURN VALIDATION MESSAGE
ENDIF
</t>
  </si>
  <si>
    <t>VR.ATO.GEN.410038</t>
  </si>
  <si>
    <t>CMN.ATO.GEN.410038</t>
  </si>
  <si>
    <t>Organisation name must contain at least one alpha or numeric character.</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</si>
  <si>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</si>
  <si>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</si>
  <si>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</si>
  <si>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</si>
  <si>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7</t>
  </si>
  <si>
    <t>pyde.02.00:OrganisationDetails.OrganisationActivityStatus.Code</t>
  </si>
  <si>
    <t>CTR10</t>
  </si>
  <si>
    <t>In Liquidation Indicator</t>
  </si>
  <si>
    <t>Invalid code provided for In Liquidation field</t>
  </si>
  <si>
    <t xml:space="preserve">IF ([CTR10] &lt;&gt; NULLORBLANK) AND ([CTR10] &lt;&gt; "05")
   RETURN VALIDATION MESSAGE
ENDIF
[CTR10] = CTR:RP:pyde.02.00:OrganisationDetails.OrganisationActivityStatus.Code
</t>
  </si>
  <si>
    <t>VR.ATO.CTR.428017</t>
  </si>
  <si>
    <t>CMN.ATO.CTR.428017</t>
  </si>
  <si>
    <t>In Liquidation code must be "05"</t>
  </si>
  <si>
    <t>8</t>
  </si>
  <si>
    <t>pyid.02.00:Identifiers.AustralianBusinessNumber.Identifier</t>
  </si>
  <si>
    <t>CTR11</t>
  </si>
  <si>
    <t>Australian Business Number of Business Entity</t>
  </si>
  <si>
    <t>ABN is invalid</t>
  </si>
  <si>
    <t xml:space="preserve">IF (pyid.xx.xx:IdentifiersAustralianBusinessNumberIdentifer &lt;&gt; NULLORBLANK) and (ABNALGORITHM(pyid.xx.xx:IdentifiersAustralianBusinessNumber.Identifer) = FALSE)
   RETURN VALIDATION MESSAGE
ENDIF
</t>
  </si>
  <si>
    <t>VR.ATO.GEN.428040</t>
  </si>
  <si>
    <t>CMN.ATO.GEN.000477</t>
  </si>
  <si>
    <t>9</t>
  </si>
  <si>
    <t>orgname2.02.00:OrganisationNameDetails Tuple (0..1)</t>
  </si>
  <si>
    <t>9.1</t>
  </si>
  <si>
    <t>CTR229</t>
  </si>
  <si>
    <t>Business Entity Previous name - Type code</t>
  </si>
  <si>
    <t>9.2</t>
  </si>
  <si>
    <t>CTR286</t>
  </si>
  <si>
    <t>Business Entity Previous name - Currency code</t>
  </si>
  <si>
    <t>Previous Organisation Name is only required once</t>
  </si>
  <si>
    <t xml:space="preserve">IF COUNT (pyde.xx.xx:OrganisationNameDetails.Currency.Code = "P") &gt; 1
   RETURN VALIDATION MESSAGE
ENDIF
</t>
  </si>
  <si>
    <t>VR.ATO.GEN.428218</t>
  </si>
  <si>
    <t>CMN.ATO.GEN.428218</t>
  </si>
  <si>
    <t>Number of Previous Organisation Name details supplied cannot exceed 1</t>
  </si>
  <si>
    <t>9.3</t>
  </si>
  <si>
    <t>CTR12</t>
  </si>
  <si>
    <t>Business Entity Previous name</t>
  </si>
  <si>
    <t>Previous name without either ARBN or ACN</t>
  </si>
  <si>
    <t xml:space="preserve">IF ([CTR12] &lt;&gt; NULLORBLANK) AND (([CTR13] = NULLORBLANK) AND ([CTR14] = NULLORBLANK))
   RETURN VALIDATION MESSAGE
ENDIF
[CTR12] = CTR:RP:pyde.02.00:OrganisationNameDetails.OrganisationalName.Text WHERE (pyde.02.00:OrganisationNameDetails.OrganisationalNameType.Code = "MN" AND pyde.02.00:OrganisationNameDetails.Currency.Code = "P") IN TUPLE(orgname2.02.00:OrganisationNameDetails)
[CTR13] = CTR:RP.Y0-1:pyid.02.00:Identifiers.AustralianRegisteredBodyNumber.Identifier
[CTR14] = CTR:RP.Y0-1:pyid.02.00:Identifiers.AustralianCompanyNumber.Identifier
</t>
  </si>
  <si>
    <t>VR.ATO.CTR.428019</t>
  </si>
  <si>
    <t>CMN.ATO.CTR.428019</t>
  </si>
  <si>
    <t>10</t>
  </si>
  <si>
    <t>address2.02.02:AddressDetails Tuple (1..1)</t>
  </si>
  <si>
    <t>10.1</t>
  </si>
  <si>
    <t>pyde.02.00:AddressDetails.OverseasAddress.Indicator</t>
  </si>
  <si>
    <t>CTR22</t>
  </si>
  <si>
    <t>Business Entity Current postal address - Overseas address indicator</t>
  </si>
  <si>
    <t>Overseas address indicator can only be false</t>
  </si>
  <si>
    <t xml:space="preserve">IF (pyde.xx.xx:AddressDetails.OverseasAddress.Indicator &lt;&gt; NULL) AND (pyde.xx.xx:AddressDetails.OverseasAddress.Indicator &lt;&gt; FALSE)
   RETURN VALIDATION MESSAGE
ENDIF
</t>
  </si>
  <si>
    <t>VR.ATO.CTR.428107</t>
  </si>
  <si>
    <t>CMN.ATO.CTR.428107</t>
  </si>
  <si>
    <t>10.2</t>
  </si>
  <si>
    <t>pyde.02.01:AddressDetails.Usage.Code</t>
  </si>
  <si>
    <t>CTR267</t>
  </si>
  <si>
    <t>Business Entity Current postal address - Usage code</t>
  </si>
  <si>
    <t>Address usage code must be "POS" or "BUS"</t>
  </si>
  <si>
    <t xml:space="preserve">IF (pyde.xx.xx:AddressDetails.Line1.Text &lt;&gt; NULLORBLANK)
AND (pyde.xx.xx:AddressDetails.Usage.Code &lt;&gt; SET("POS","BUS"))
   RETURN VALIDATION MESSAGE
ENDIF
</t>
  </si>
  <si>
    <t>VR.ATO.GEN.000467</t>
  </si>
  <si>
    <t>CMN.ATO.GEN.000467</t>
  </si>
  <si>
    <t>Address Details Usage code cannot exceed 2</t>
  </si>
  <si>
    <t xml:space="preserve">IF COUNT ((pyde.xx.xx:AddressDetails.Usage.Code = "POS") &gt; 2)
   RETURN VALIDATION MESSAGE
ENDIF
</t>
  </si>
  <si>
    <t>VR.ATO.GEN.428204</t>
  </si>
  <si>
    <t>CMN.ATO.GEN.428204</t>
  </si>
  <si>
    <t xml:space="preserve">Number of Postal Addresses cannot exceed 2 </t>
  </si>
  <si>
    <t>10.3</t>
  </si>
  <si>
    <t>pyde.02.00:AddressDetails.Currency.Code</t>
  </si>
  <si>
    <t>CTR268</t>
  </si>
  <si>
    <t>Business Entity Current postal address - Currency code</t>
  </si>
  <si>
    <t>Postal address currency code must be "C" or "P"</t>
  </si>
  <si>
    <t xml:space="preserve">IF (pyde.xx.xx:AddressDetails.Line1.Text &lt;&gt; NULLORBLANK)
AND (pyde.xx.xx:AddressDetails.Currency.Code &lt;&gt; SET("C","P"))
   RETURN VALIDATION MESSAGE
ENDIF
</t>
  </si>
  <si>
    <t>VR.ATO.GEN.000468</t>
  </si>
  <si>
    <t>CMN.ATO.GEN.000468</t>
  </si>
  <si>
    <t>Current postal address is only required once</t>
  </si>
  <si>
    <t xml:space="preserve">IF COUNT ((pyde.xx.xx:AddressDetails.Usage.Code = "POS") AND (pyde.xx.xx:AddressDetails.Currency.Code = "C")) &lt;&gt; 1
   RETURN VALIDATION MESSAGE
ENDIF
</t>
  </si>
  <si>
    <t>VR.ATO.GEN.428205</t>
  </si>
  <si>
    <t>CMN.ATO.GEN.428205</t>
  </si>
  <si>
    <t>10.4</t>
  </si>
  <si>
    <t>pyde.02.00:AddressDetails.Line1.Text</t>
  </si>
  <si>
    <t>CTR15</t>
  </si>
  <si>
    <t>Business Entity Current postal address - Line 1</t>
  </si>
  <si>
    <t>Address line 1 cannot contain "UNKNOWN"</t>
  </si>
  <si>
    <t xml:space="preserve">IF (pyde.xx.xx:AddressDetails.Line1.Text &lt;&gt; NULLORBLANK) AND (pyde.xx.xx:AddressDetails.Line1.Text CONTAINS "UNKNOWN")
   RETURN VALIDATION MESSAGE
ENDIF
</t>
  </si>
  <si>
    <t>VR.ATO.GEN.000405</t>
  </si>
  <si>
    <t>CMN.ATO.GEN.000405</t>
  </si>
  <si>
    <t>Address line 1 contains incorrect 'care of' reference.  The only acceptable 'care of' reference is C/-</t>
  </si>
  <si>
    <t xml:space="preserve">IF (pyde.xx.xx:AddressDetails.Line1.Text &lt;&gt; NULLORBLANK) AND (pyde.xx.xx:AddressDetails.Line1.Text STARTSWITH SET("C/O ","C/ ","Care Of ","CO ")) OR (pyde.xx.xx:AddressDetails.Line1.Text CONTAINS SET(" C/O "," C/ "," Care Of "))
   RETURN VALIDATION MESSAGE
ENDIF
</t>
  </si>
  <si>
    <t>VR.ATO.GEN.000406</t>
  </si>
  <si>
    <t>CMN.ATO.GEN.000406</t>
  </si>
  <si>
    <t>Address Line 1 must not contain 'AS ABOVE'</t>
  </si>
  <si>
    <t xml:space="preserve">IF (pyde.xx.xx:AddressDetails.Line1.Text = FOUND("AS ABOVE"))
   RETURN VALIDATION MESSAGE
ENDIF
</t>
  </si>
  <si>
    <t>VR.ATO.GEN.410205</t>
  </si>
  <si>
    <t>CMN.ATO.GEN.410001</t>
  </si>
  <si>
    <t>Current postal address - Line 1 is required</t>
  </si>
  <si>
    <t xml:space="preserve">IF COUNT(((pyde.xx.xx:AddressDetails.Usage.Code = "POS") AND (pyde.xx.xx:AddressDetails.Currency.Code = "C") AND (pyde.xx.xx:AddressDetails.Line1.Text &lt;&gt; NULLORBLANK)) IN TUPLE(addressdetails2.xx.xx:AddressDetails)) &lt;&gt; 1
   RETURN VALIDATION MESSAGE
ENDIF
</t>
  </si>
  <si>
    <t>VR.ATO.GEN.428023</t>
  </si>
  <si>
    <t>CMN.ATO.GEN.428023</t>
  </si>
  <si>
    <t>Current postal address must be supplied.</t>
  </si>
  <si>
    <t>C/- must be followed by a Name and the Address on line 2</t>
  </si>
  <si>
    <t xml:space="preserve">IF ((pyde.xx.xx:AddressDetails.Line1.Text CONTAINS "C/-") AND (pyde.xx.xx:AddressDetails.Line 2.Text = NULLORBLANK))
   RETURN VALIDATION MESSAGE
ENDIF
</t>
  </si>
  <si>
    <t>VR.ATO.GEN.428026</t>
  </si>
  <si>
    <t>CMN.ATO.GEN.428026</t>
  </si>
  <si>
    <t>10.5</t>
  </si>
  <si>
    <t>pyde.02.00:AddressDetails.Line2.Text</t>
  </si>
  <si>
    <t>CTR16</t>
  </si>
  <si>
    <t>Business Entity Current postal address - Line 2</t>
  </si>
  <si>
    <t xml:space="preserve">IF pyde.xx.xx:Address Details.Line 2.Text &lt;&gt; NULLORBLANK AND pyde.xx.xx:Address Details.Line 2.Text &lt;&gt; TEXT(38)
   RETURN VALIDATION MESSAGE
ENDIF
</t>
  </si>
  <si>
    <t>VR.ATO.CTR.429853</t>
  </si>
  <si>
    <t>Address line 2 cannot contain "UNKNOWN"</t>
  </si>
  <si>
    <t xml:space="preserve">IF (pyde.xx.xx:AddressDetails.Line2.Text &lt;&gt; NULLORBLANK) AND (pyde.xx.xx:AddressDetails.Line2.Text CONTAINS "UNKNOWN")
   RETURN VALIDATION MESSAGE
ENDIF
</t>
  </si>
  <si>
    <t>VR.ATO.GEN.000407</t>
  </si>
  <si>
    <t>CMN.ATO.GEN.000407</t>
  </si>
  <si>
    <t>Address line 2 must not contain a 'care of' reference</t>
  </si>
  <si>
    <t xml:space="preserve">IF (pyde.xx.xx:AddressDetails.Line2.Text &lt;&gt; NULLORBLANK) AND (pyde.xx.xx:AddressDetails.Line2.Text STARTSWITH SET("C/- ","C/O ","C/ ","Care Of ","CO ") OR pyde.xx.xx:AddressDetails.Line2.Text CONTAINS SET(" C/- "," C/O "," C/ "," Care Of "))
   RETURN VALIDATION MESSAGE
ENDIF
</t>
  </si>
  <si>
    <t>VR.ATO.GEN.000408</t>
  </si>
  <si>
    <t>CMN.ATO.GEN.000408</t>
  </si>
  <si>
    <t>Care of' is not valid for address line 2</t>
  </si>
  <si>
    <t>10.6</t>
  </si>
  <si>
    <t>pyde.02.00:AddressDetails.Line3.Text</t>
  </si>
  <si>
    <t>CTR17</t>
  </si>
  <si>
    <t>Business Entity Current postal address - Line 3</t>
  </si>
  <si>
    <t>Postal Address Line 3 is not required</t>
  </si>
  <si>
    <t xml:space="preserve">IF (pyde.xx.xx:AddressDetails.Line3.Text &lt;&gt; NULLORBLANK) 
   RETURN VALIDATION MESSAGE
ENDIF
</t>
  </si>
  <si>
    <t>VR.ATO.GEN.428030</t>
  </si>
  <si>
    <t>CMN.ATO.GEN.428030</t>
  </si>
  <si>
    <t>10.7</t>
  </si>
  <si>
    <t>pyde.02.00:AddressDetails.Line4.Text</t>
  </si>
  <si>
    <t>CTR18</t>
  </si>
  <si>
    <t>Business Entity Current postal address - Line 4</t>
  </si>
  <si>
    <t>Postal address on previous return - Line 4 is not required</t>
  </si>
  <si>
    <t xml:space="preserve">IF (pyde.xx.xx:AddressDetails.Line4.Text &lt;&gt; NULLORBLANK) 
   RETURN VALIDATION MESSAGE
ENDIF
</t>
  </si>
  <si>
    <t>VR.ATO.GEN.428033</t>
  </si>
  <si>
    <t>CMN.ATO.GEN.428033</t>
  </si>
  <si>
    <t>10.8</t>
  </si>
  <si>
    <t>pyde.02.00:AddressDetails.LocalityName.Text</t>
  </si>
  <si>
    <t>CTR19</t>
  </si>
  <si>
    <t>Business Entity Current postal address - Suburb, Town or City</t>
  </si>
  <si>
    <t xml:space="preserve">IF CTR:RP:pyde.xx.xx:AddressDetails.LocalityName.Text &lt;&gt; NULLORBLANK AND CTR:RP:pyde.xx.xx:AddressDetails.LocalityName.Text &lt;&gt; TEXT(60)
   RETURN VALIDATION MESSAGE
ENDIF
</t>
  </si>
  <si>
    <t xml:space="preserve">VR.ATO.CTR.429856 </t>
  </si>
  <si>
    <t>Suburb/Town/City cannot contain "UNKNOWN"</t>
  </si>
  <si>
    <t xml:space="preserve">IF (pyde.xx.xx:AddressDetails.LocalityName.Text &lt;&gt; NULLORBLANK) AND (pyde.xx.xx:AddressDetails.LocalityName.Text CONTAINS "UNKNOWN")
   RETURN VALIDATION MESSAGE
ENDIF
</t>
  </si>
  <si>
    <t>VR.ATO.GEN.000409</t>
  </si>
  <si>
    <t>CMN.ATO.GEN.000409</t>
  </si>
  <si>
    <t>Suburb/Town/City cannot contain numeric characters</t>
  </si>
  <si>
    <t xml:space="preserve">IF (pyde.xx.xx:AddressDetails.LocalityName.Text &lt;&gt; NULLORBLANK) AND (pyde.xx.xx:AddressDetails.LocalityName.Text CONTAINS NUMERICS SET(0-9))
   RETURN VALIDATION MESSAGE
ENDIF
</t>
  </si>
  <si>
    <t>VR.ATO.GEN.000410</t>
  </si>
  <si>
    <t>CMN.ATO.GEN.000410</t>
  </si>
  <si>
    <t>Suburb/Town/City cannot contain state code</t>
  </si>
  <si>
    <t xml:space="preserve">IF (pyde.xx.xx:AddressDetails.LocalityName.Text = FOUND("QLD","NSW","VIC","SA","WA","NT","ACT","TAS"))
   RETURN VALIDATION MESSAGE
ENDIF
</t>
  </si>
  <si>
    <t>VR.ATO.GEN.428230</t>
  </si>
  <si>
    <t>CMN.ATO.GEN.000411</t>
  </si>
  <si>
    <t>10.9</t>
  </si>
  <si>
    <t>pyde.02.00:AddressDetails.Postcode.Text</t>
  </si>
  <si>
    <t>CTR21</t>
  </si>
  <si>
    <t>Business Entity Current postal address - Postcode</t>
  </si>
  <si>
    <t>Postcode must be in the range 0200 - 9999</t>
  </si>
  <si>
    <t xml:space="preserve">IF (pyde.xx.xx:AddressDetails.Postcode.Text &lt;&gt; NULLORBLANK) AND (pyde.xx.xx:AddressDetails.Postcode.Text  &lt;&gt; SET(0200-9999))
   RETURN VALIDATION MESSAGE
ENDIF
</t>
  </si>
  <si>
    <t>VR.ATO.GEN.428041</t>
  </si>
  <si>
    <t>CMN.ATO.GEN.428041</t>
  </si>
  <si>
    <t>For an Australian address, postcode is invalid. Valid range is 0200 - 9999</t>
  </si>
  <si>
    <t>10.10</t>
  </si>
  <si>
    <t>pyde.02.00:AddressDetails.StateOrTerritory.Code</t>
  </si>
  <si>
    <t>CTR20</t>
  </si>
  <si>
    <t>Business Entity Current postal address - State or Territory</t>
  </si>
  <si>
    <t>State or Territory is required for an Australian address</t>
  </si>
  <si>
    <t xml:space="preserve">IF ( (pyde.xx.xx:AddressDetails.OverseasAddress.Indicator) = FALSE ) 
AND ( (pyde.xx.xx:AddressDetails.StateOrTerritory.Code) = NULLORBLANK )
   RETURN VALIDATION MESSAGE
ENDIF
</t>
  </si>
  <si>
    <t>VR.ATO.GEN.000012</t>
  </si>
  <si>
    <t>CMN.ATO.GEN.000012</t>
  </si>
  <si>
    <t>The State code in the Current address is not Valid (Valid States are "QLD ","NSW ","VIC ","SA ","WA ","NT ","ACT ","TAS)</t>
  </si>
  <si>
    <t xml:space="preserve">IF (pyde.xx.xx:AddressDetails.StateOrTerritory.Code &lt;&gt; NULLORBLANK) AND (pyde.xx.xx:AddressDetails.StateOrTerritory.Code &lt;&gt; SET("QLD","NSW","VIC","SA","WA","NT","ACT","TAS"))
   RETURN VALIDATION MESSAGE
ENDIF
</t>
  </si>
  <si>
    <t>VR.ATO.GEN.428036</t>
  </si>
  <si>
    <t>CMN.ATO.GEN.428036</t>
  </si>
  <si>
    <t>Invalid State code</t>
  </si>
  <si>
    <t>10.11</t>
  </si>
  <si>
    <t>pyde.02.08:AddressDetails.CountryName.Text</t>
  </si>
  <si>
    <t>CTR264</t>
  </si>
  <si>
    <t>Business Entity Current postal address - Country name</t>
  </si>
  <si>
    <t>Country name is not required</t>
  </si>
  <si>
    <t xml:space="preserve">IF (pyde.xx.xx:AddressDetails.CountryName.Text) &lt;&gt; NULL
   RETURN VALIDATION MESSAGE
ENDIF
</t>
  </si>
  <si>
    <t>VR.ATO.CTR.428215</t>
  </si>
  <si>
    <t>CMN.ATO.CTR.428215</t>
  </si>
  <si>
    <t>10.12</t>
  </si>
  <si>
    <t>pyde.02.08:AddressDetails.Country.Code</t>
  </si>
  <si>
    <t>CTR23</t>
  </si>
  <si>
    <t>Business Entity Current postal address - Country code</t>
  </si>
  <si>
    <t>Country code is not required</t>
  </si>
  <si>
    <t xml:space="preserve">IF pyde.xx.xx:AddressDetails.Country.Code &lt;&gt; NULL
   RETURN VALIDATION MESSAGE
ENDIF
</t>
  </si>
  <si>
    <t>VR.ATO.CTR.428108</t>
  </si>
  <si>
    <t>CMN.ATO.CTR.428108</t>
  </si>
  <si>
    <t>11</t>
  </si>
  <si>
    <t>address2.02.02:AddressDetails Tuple (0..1)</t>
  </si>
  <si>
    <t>11.1</t>
  </si>
  <si>
    <t>CTR31</t>
  </si>
  <si>
    <t>Business Entity Postal address on previous return - Overseas address indicator</t>
  </si>
  <si>
    <t>11.2</t>
  </si>
  <si>
    <t>CTR273</t>
  </si>
  <si>
    <t>Business Entity Postal address on previous return - Usage code</t>
  </si>
  <si>
    <t>11.3</t>
  </si>
  <si>
    <t>CTR270</t>
  </si>
  <si>
    <t>Business Entity Postal address on previous return - Currency code</t>
  </si>
  <si>
    <t>Previous postal address is only required once</t>
  </si>
  <si>
    <t xml:space="preserve">IF COUNT ((pyde.xx.xx:AddressDetails.Usage.Code = "POS") AND (pyde.xx.xx:AddressDetails.Currency.Code = "P")) &gt; 1
   RETURN VALIDATION MESSAGE
ENDIF
</t>
  </si>
  <si>
    <t>VR.ATO.GEN.428206</t>
  </si>
  <si>
    <t>CMN.ATO.GEN.428206</t>
  </si>
  <si>
    <t>11.4</t>
  </si>
  <si>
    <t>CTR24</t>
  </si>
  <si>
    <t>Business Entity Postal address on previous return - Line 1</t>
  </si>
  <si>
    <t>Previous postal address is only required when an address change has occurred since the last return</t>
  </si>
  <si>
    <t xml:space="preserve">IF ([CTR24] = [CTR15] AND [CTR25] = [CTR16] AND [CTR28] = [CTR19] AND [CTR29] = [CTR20] AND [CTR30] = [CTR21]) 
    RETURN VALIDATION MESSAGE
ENDIF
[CTR15] = CTR:RP:pyde.02.00:AddressDetails.Line1.Text WHERE (pyde.02.01:AddressDetails.Usage.Code = "POS" AND pyde.02.00:AddressDetails.Currency.Code = "C") IN TUPLE(address2.02.02:AddressDetails)
[CTR16] = CTR:RP:pyde.02.00:AddressDetails.Line2.Text WHERE (pyde.02.01:AddressDetails.Usage.Code = "POS" AND pyde.02.00:AddressDetails.Currency.Code = "C") IN TUPLE(address2.02.02:AddressDetails)
[CTR19] = CTR:RP:pyde.02.00:AddressDetails.LocalityName.Text WHERE (pyde.02.01:AddressDetails.Usage.Code = "POS" AND pyde.02.00:AddressDetails.Currency.Code = "C") IN TUPLE(address2.02.02:AddressDetails)
[CTR20] = CTR:RP:pyde.02.00:AddressDetails.StateOrTerritory.Code WHERE (pyde.02.01:AddressDetails.Usage.Code = "POS" AND pyde.02.00:AddressDetails.Currency.Code = "C") IN TUPLE(address2.02.02:AddressDetails)
[CTR21] = CTR:RP:pyde.02.00:AddressDetails.Postcode.Text WHERE (pyde.02.01:AddressDetails.Usage.Code = "POS" AND pyde.02.00:AddressDetails.Currency.Code = "C") IN TUPLE(address2.02.02:AddressDetails)
[CTR24] = CTR:RP:pyde.02.00:AddressDetails.Line1.Text WHERE (pyde.02.01:AddressDetails.Usage.Code = "POS" AND pyde.02.00:AddressDetails.Currency.Code = "P") IN TUPLE(address2.02.02:AddressDetails)
[CTR25] = CTR:RP:pyde.02.00:AddressDetails.Line2.Text WHERE (pyde.02.01:AddressDetails.Usage.Code = "POS" AND pyde.02.00:AddressDetails.Currency.Code = "P") IN TUPLE(address2.02.02:AddressDetails)
[CTR28] = CTR:RP:pyde.02.00:AddressDetails.LocalityName.Text WHERE (pyde.02.01:AddressDetails.Usage.Code = "POS" AND pyde.02.00:AddressDetails.Currency.Code = "P") IN TUPLE(address2.02.02:AddressDetails)
[CTR29] = CTR:RP:pyde.02.00:AddressDetails.StateOrTerritory.Code WHERE (pyde.02.01:AddressDetails.Usage.Code = "POS" AND pyde.02.00:AddressDetails.Currency.Code = "P") IN TUPLE(address2.02.02:AddressDetails)
[CTR30] = CTR:RP:pyde.02.00:AddressDetails.Postcode.Text WHERE (pyde.02.01:AddressDetails.Usage.Code = "POS" AND pyde.02.00:AddressDetails.Currency.Code = "P") IN TUPLE(address2.02.02:AddressDetails)
</t>
  </si>
  <si>
    <t>VR.ATO.CTR.500001</t>
  </si>
  <si>
    <t>CMN.ATO.GEN.430009</t>
  </si>
  <si>
    <t xml:space="preserve">Previous postal address must not be the same as current postal address </t>
  </si>
  <si>
    <t>11.5</t>
  </si>
  <si>
    <t>CTR25</t>
  </si>
  <si>
    <t>Business Entity Postal address on previous return - Line 2</t>
  </si>
  <si>
    <t>11.6</t>
  </si>
  <si>
    <t>CTR26</t>
  </si>
  <si>
    <t>Business Entity Postal address on previous return - Line 3</t>
  </si>
  <si>
    <t>11.7</t>
  </si>
  <si>
    <t>CTR27</t>
  </si>
  <si>
    <t>Business Entity Postal address on previous return - Line 4</t>
  </si>
  <si>
    <t>11.8</t>
  </si>
  <si>
    <t>CTR28</t>
  </si>
  <si>
    <t>Business Entity Postal address on previous return - Suburb, Town or city</t>
  </si>
  <si>
    <t>11.9</t>
  </si>
  <si>
    <t>CTR30</t>
  </si>
  <si>
    <t>Business Entity Postal address on previous return - Postcode</t>
  </si>
  <si>
    <t>11.10</t>
  </si>
  <si>
    <t>CTR29</t>
  </si>
  <si>
    <t>Business Entity Postal address on previous return - State or Territory</t>
  </si>
  <si>
    <t>11.11</t>
  </si>
  <si>
    <t>CTR265</t>
  </si>
  <si>
    <t>Business Entity Postal address on previous return - Country name</t>
  </si>
  <si>
    <t>11.12</t>
  </si>
  <si>
    <t>CTR32</t>
  </si>
  <si>
    <t>Business Entity Postal address on previous return - Country code</t>
  </si>
  <si>
    <t>12</t>
  </si>
  <si>
    <t>12.1</t>
  </si>
  <si>
    <t>CTR40</t>
  </si>
  <si>
    <t>Business Entity address of main business - Overseas address indicator</t>
  </si>
  <si>
    <t>12.2</t>
  </si>
  <si>
    <t>CTR269</t>
  </si>
  <si>
    <t>Business Entity address of main business - Usage code</t>
  </si>
  <si>
    <t>Overseas address indicator is not required</t>
  </si>
  <si>
    <t xml:space="preserve">IF COUNT ((pyde.xx.xx:AddressDetails.Usage.Code = "BUS") &gt; 1)
   RETURN VALIDATION MESSAGE
ENDIF
</t>
  </si>
  <si>
    <t>VR.ATO.CTR.428193</t>
  </si>
  <si>
    <t>CMN.ATO.CTR.428193</t>
  </si>
  <si>
    <t>More than one business address has been provided</t>
  </si>
  <si>
    <t>12.3</t>
  </si>
  <si>
    <t>CTR283</t>
  </si>
  <si>
    <t>Business Entity address of main business - Currency code</t>
  </si>
  <si>
    <t>12.4</t>
  </si>
  <si>
    <t>CTR33</t>
  </si>
  <si>
    <t>Business Entity address of main business - Line 1</t>
  </si>
  <si>
    <t xml:space="preserve">IF COUNT(((pyde.xx.xx:AddressDetails.Usage.Code = "BUS") AND (pyde.xx.xx:AddressDetails.Currency.Code = "C")AND(pyde.xx.xx:AddressDetails.Line1.Text &lt;&gt; NULLORBLANK)) IN TUPLE(address2.xx.xx:AddressDetails)) &lt;&gt; 1
   RETURN VALIDATION MESSAGE
ENDIF
</t>
  </si>
  <si>
    <t>VR.ATO.CTR.428221</t>
  </si>
  <si>
    <t>12.5</t>
  </si>
  <si>
    <t>CTR34</t>
  </si>
  <si>
    <t>Business Entity address of main business - Line 2</t>
  </si>
  <si>
    <t>12.6</t>
  </si>
  <si>
    <t>CTR35</t>
  </si>
  <si>
    <t>Business Entity address of main business - Line 3</t>
  </si>
  <si>
    <t>12.7</t>
  </si>
  <si>
    <t>CTR36</t>
  </si>
  <si>
    <t>Business Entity address of main business - Line 4</t>
  </si>
  <si>
    <t>12.8</t>
  </si>
  <si>
    <t>CTR37</t>
  </si>
  <si>
    <t>Business Entity address of main business - Suburb, Town or city</t>
  </si>
  <si>
    <t>12.9</t>
  </si>
  <si>
    <t>CTR39</t>
  </si>
  <si>
    <t>Business Entity address of main business - Postcode</t>
  </si>
  <si>
    <t>12.10</t>
  </si>
  <si>
    <t>CTR38</t>
  </si>
  <si>
    <t>Business Entity address of main business - State or Territory</t>
  </si>
  <si>
    <t>12.11</t>
  </si>
  <si>
    <t>CTR266</t>
  </si>
  <si>
    <t>Business Entity address of main business - Country name</t>
  </si>
  <si>
    <t>12.12</t>
  </si>
  <si>
    <t>CTR41</t>
  </si>
  <si>
    <t>Business Entity address of main business - Country code</t>
  </si>
  <si>
    <t>13</t>
  </si>
  <si>
    <t>pyin.02.00:Lodgment.FinalReturn.Indicator</t>
  </si>
  <si>
    <t>CTR42</t>
  </si>
  <si>
    <t>Business Entity Final tax return indicator</t>
  </si>
  <si>
    <t xml:space="preserve">IF [CTR42] = NULL
   RETURN VALIDATION MESSAGE
ENDIF
[CTR42] = CTR:RP:pyin.02.00:Lodgment.FinalReturn.Indicator
</t>
  </si>
  <si>
    <t>VR.ATO.CTR.428197</t>
  </si>
  <si>
    <t>14</t>
  </si>
  <si>
    <t>fininstacc1.02.00:FinancialInstitutionAccount Tuple (0..1)</t>
  </si>
  <si>
    <t>14.1</t>
  </si>
  <si>
    <t>pyid.02.00:FinancialInstitutionAccount.BankStateBranch.Number</t>
  </si>
  <si>
    <t>CTR293</t>
  </si>
  <si>
    <t>Bank State Branch number</t>
  </si>
  <si>
    <t>BSB number, account number and account name must be present</t>
  </si>
  <si>
    <t xml:space="preserve">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</si>
  <si>
    <t>VR.ATO.GEN.432032</t>
  </si>
  <si>
    <t>CMN.ATO.GEN.432032</t>
  </si>
  <si>
    <t xml:space="preserve">BSB Number, Account Number and Account Name must all be present </t>
  </si>
  <si>
    <t>BSB number must be 6 digits and in range 012001-999999</t>
  </si>
  <si>
    <t xml:space="preserve">IF pyid.xx.xx:FinancialInstitutionAccount.BankStateBranch.Number &lt;&gt; NULLORBLANK AND 
(pyid.xx.xx:FinancialInstitutionAccount.BankStateBranch.Number &lt;&gt; SET(012001-999999)) OR (LENGTH(pyid.xx.xx:FinancialInstitutionAccount.BankStateBranch.Number) &lt;&gt; 6)
   RETURN VALIDATION MESSAGE
ENDIF
</t>
  </si>
  <si>
    <t>VR.ATO.GEN.432035</t>
  </si>
  <si>
    <t>CMN.ATO.GEN.432035</t>
  </si>
  <si>
    <t>BSB Number must be six digits and greater than 012000</t>
  </si>
  <si>
    <t>Details may only be provided for a single bank account</t>
  </si>
  <si>
    <t xml:space="preserve">IF COUNT (TUPLE(financialinstitutionaccount1.xx.xx:FinancialInstitutionAccount)) &gt; 1
   RETURN VALIDATION MESSAGE
ENDIF
</t>
  </si>
  <si>
    <t>VR.ATO.GEN.432040</t>
  </si>
  <si>
    <t>CMN.ATO.GEN.432040</t>
  </si>
  <si>
    <t>Only one EFT bank account may be present</t>
  </si>
  <si>
    <t>14.2</t>
  </si>
  <si>
    <t>pyid.02.00:FinancialInstitutionAccount.FinancialInstitutionAccount.Number</t>
  </si>
  <si>
    <t>CTR294</t>
  </si>
  <si>
    <t>Account number</t>
  </si>
  <si>
    <t>An apostrophe (') or embedded space must not be present in the account number in an electronic funds transfer</t>
  </si>
  <si>
    <t xml:space="preserve">IF pyid.xx.xx:FinancialInstitutionAccount.FinancialInstitutionAccount.Number CONTAINS SET("'", " ")
   RETURN VALIDATION MESSAGE
ENDIF
</t>
  </si>
  <si>
    <t>VR.ATO.GEN.432036</t>
  </si>
  <si>
    <t>CMN.ATO.GEN.432036</t>
  </si>
  <si>
    <t xml:space="preserve">Bank account number must not contain an apostrophe or a space </t>
  </si>
  <si>
    <t>14.3</t>
  </si>
  <si>
    <t>pyid.02.00:FinancialInstitutionAccount.FinancialInstitutionAccountName.Text</t>
  </si>
  <si>
    <t>CTR295</t>
  </si>
  <si>
    <t>Account name (not showing account type eg. savings)</t>
  </si>
  <si>
    <t xml:space="preserve">IF LENGTH([CTR295]) &gt; 32
   RETURN VALIDATION MESSAGE
ENDIF
[CTR295] = CTR:RP:pyid.02.00:FinancialInstitutionAccount.FinancialInstitutionAccountName.Text IN TUPLE(fininstacc1.02.00:FinancialInstitutionAccount)
</t>
  </si>
  <si>
    <t>VR.ATO.CTR.429834</t>
  </si>
  <si>
    <t>Account name cannot contain punctuation and other special characters</t>
  </si>
  <si>
    <t xml:space="preserve">IF pyid.xx.xx:FinancialInstitutionAccount.FinancialInstitutionAccountName.Text CONTAINS SET("_", "!", "@", "$", "%", "]", "[", "?", "=", ":", ";", """, ",")
   RETURN VALIDATION MESSAGE
ENDIF
</t>
  </si>
  <si>
    <t>VR.ATO.GEN.432037</t>
  </si>
  <si>
    <t>CMN.ATO.GEN.432037</t>
  </si>
  <si>
    <t>Bank account name must not contain invalid characters _ ! @ $ % [ ] ? = : ; " ,</t>
  </si>
  <si>
    <t>14.4</t>
  </si>
  <si>
    <t>pyid.02.00:FinancialInstitutionAccount.FinancialInstitutionBranchName.Text</t>
  </si>
  <si>
    <t>CTR296</t>
  </si>
  <si>
    <t>Financial Institution branch name</t>
  </si>
  <si>
    <t>Financial institution name and branch name must be left blank. Although present in the taxonomy, ATO can not store the FI name or branch name, so must prevent it being supplied</t>
  </si>
  <si>
    <t xml:space="preserve">IF (pyid.xx.xx:FinancialInstitutionAccount.FinancialInstitutionBranchName.Text) &lt;&gt; NULLORBLANK OR (pyid.xx.xx:FinancialInstitutionAccount.FinancialInstitutionName.Text &lt;&gt; NULLORBLANK)
   RETURN VALIDATION MESSAGE
ENDIF
</t>
  </si>
  <si>
    <t>VR.ATO.GEN.432267</t>
  </si>
  <si>
    <t>CMN.ATO.GEN.432267</t>
  </si>
  <si>
    <t xml:space="preserve">Financial institution name and branch name must not be present </t>
  </si>
  <si>
    <t>14.5</t>
  </si>
  <si>
    <t>pyid.02.00:FinancialInstitutionAccount.FinancialInstitutionName.Text</t>
  </si>
  <si>
    <t>CTR297</t>
  </si>
  <si>
    <t>Financial Institution name</t>
  </si>
  <si>
    <t>15</t>
  </si>
  <si>
    <t>UltimateHoldingCompany Tuple (0..1)</t>
  </si>
  <si>
    <t>15.1</t>
  </si>
  <si>
    <t>15.1.1</t>
  </si>
  <si>
    <t>CTR271</t>
  </si>
  <si>
    <t>Ultimate holding company name - Type code</t>
  </si>
  <si>
    <t>Ultimate holding company main business name must be supplied</t>
  </si>
  <si>
    <t xml:space="preserve">WHERE TUPLE(ctr.0005.lodge.req.xx.xx:UltimateHoldingCompany) EXISTS
IF SUBTUPLE (orgname2.xx.xx:OrganisationNameDetails = NULL)
   RETURN VALIDATION MESSAGE
ENDIF
</t>
  </si>
  <si>
    <t>VR.ATO.CTR.428269</t>
  </si>
  <si>
    <t>CMN.ATO.CTR.428269</t>
  </si>
  <si>
    <t>15.1.2</t>
  </si>
  <si>
    <t>CTR287</t>
  </si>
  <si>
    <t>Ultimate holding company name - Currency code</t>
  </si>
  <si>
    <t>Only current name to be provided for Immediate or Ultimate Holding Company</t>
  </si>
  <si>
    <t xml:space="preserve">IF (IN TUPLE(ctr.lodge.req.xx.xx:UltimateHoldingCompany) OR IN TUPLE(ctr.lodge.req.xx.xx:ImmediateHoldingCompany)) AND (pyde.xx.xx:OrganisationNameDetails.Currency.Code &lt;&gt; "C")
   RETURN VALIDATION MESSAGE
ENDIF
</t>
  </si>
  <si>
    <t>VR.ATO.CTR.428290</t>
  </si>
  <si>
    <t>CMN.ATO.CTR.428290</t>
  </si>
  <si>
    <t>Only current name to be provided for Immediated or Ultimate Holding Company</t>
  </si>
  <si>
    <t>15.1.3</t>
  </si>
  <si>
    <t>CTR43</t>
  </si>
  <si>
    <t>Ultimate holding company name</t>
  </si>
  <si>
    <t xml:space="preserve">IF ([CTR43] &lt;&gt; NULLORBLANK) AND ([CTR43] &lt;&gt; TEXT(76))
   RETURN VALIDATION MESSAGE
ENDIF
[CTR43] = CTR:RP:pyde.02.00:OrganisationNameDetails.OrganisationalName.Text WHERE (pyde.02.00:OrganisationNameDetails.OrganisationalNameType.Code = "MN" AND pyde.02.00:OrganisationNameDetails.Currency.Code = "C") IN TUPLE(orgname2.02.00:OrganisationNameDetails) IN TUPLE(ctr.0005.lodge.req.02.00:UltimateHoldingCompany)
</t>
  </si>
  <si>
    <t xml:space="preserve">VR.ATO.CTR.429858 </t>
  </si>
  <si>
    <t>15.2</t>
  </si>
  <si>
    <t>CTR44</t>
  </si>
  <si>
    <t>Ultimate holding company ABN</t>
  </si>
  <si>
    <t>15.3</t>
  </si>
  <si>
    <t>pyde.02.08:Residency.TaxPurposesCountry.Code</t>
  </si>
  <si>
    <t>CTR45</t>
  </si>
  <si>
    <t>Ultimate holding company Country code</t>
  </si>
  <si>
    <t>Ultimate holding company name details required when ABN or overseas location code is present</t>
  </si>
  <si>
    <t xml:space="preserve">IF (([CTR45] &lt;&gt; NULLORBLANK) OR ([CTR44] &lt;&gt; NULLORBLANK)) AND ([CTR43] = NULLORBLANK)
   RETURN VALIDATION MESSAGE
ENDIF
[CTR43] = CTR:RP:pyde.02.00:OrganisationNameDetails.OrganisationalName.Text WHERE (pyde.02.00:OrganisationNameDetails.OrganisationalNameType.Code = "MN" AND pyde.02.00:OrganisationNameDetails.Currency.Code = "C") IN TUPLE(orgname2.02.00:OrganisationNameDetails) IN TUPLE(ctr.0005.lodge.req.02.00:UltimateHoldingCompany)
[CTR44] = CTR:RP:pyid.02.00:Identifiers.AustralianBusinessNumber.Identifier IN TUPLE(ctr.0005.lodge.req.02.00:UltimateHoldingCompany)
[CTR45] = CTR:RP:pyde.02.08:Residency.TaxPurposesCountry.Code IN TUPLE(ctr.0005.lodge.req.02.00:UltimateHoldingCompany)
</t>
  </si>
  <si>
    <t>VR.ATO.CTR.428022</t>
  </si>
  <si>
    <t>CMN.ATO.CTR.428022</t>
  </si>
  <si>
    <t>Either ultimate holding company ABN or overseas location code is present without an ultimate holding company name</t>
  </si>
  <si>
    <t xml:space="preserve">IF([CTR44] &lt;&gt; NULLORBLANK) AND ([CTR45] &lt;&gt; NULLORBLANK)
   RETURN VALIDATION MESSAGE
ENDIF
[CTR44] = CTR:RP:pyid.02.00:Identifiers.AustralianBusinessNumber.Identifier IN TUPLE(ctr.0005.lodge.req.02.00:UltimateHoldingCompany)
[CTR45] = CTR:RP:pyde.02.08:Residency.TaxPurposesCountry.Code IN TUPLE(ctr.0005.lodge.req.02.00:UltimateHoldingCompany)
</t>
  </si>
  <si>
    <t>VR.ATO.CTR.428023</t>
  </si>
  <si>
    <t>CMN.ATO.CTR.428023</t>
  </si>
  <si>
    <t>Either ultimate holding company ABN or the country code is required. Both must not be present.</t>
  </si>
  <si>
    <t>Australia is an invalid Ultimate holding company Country code.</t>
  </si>
  <si>
    <t xml:space="preserve">IF [CTR45] = "au"
   RETURN VALIDATION MESSAGE
ENDIF
[CTR45] = CTR:RP:pyde.02.08:Residency.TaxPurposesCountry.Code IN TUPLE(ctr.0005.lodge.req.02.00:UltimateHoldingCompany)
</t>
  </si>
  <si>
    <t>VR.ATO.CTR.428366</t>
  </si>
  <si>
    <t>CMN.ATO.CTR.428366</t>
  </si>
  <si>
    <t>Invalid Ultimate holding company country code - Australia is not a valid code</t>
  </si>
  <si>
    <t>16</t>
  </si>
  <si>
    <t>ImmediateHoldingCompany Tuple (0..1)</t>
  </si>
  <si>
    <t>16.1</t>
  </si>
  <si>
    <t>16.1.1</t>
  </si>
  <si>
    <t>CTR272</t>
  </si>
  <si>
    <t>Immediate holding company name - Type code</t>
  </si>
  <si>
    <t xml:space="preserve">WHERE TUPLE(ctr.0005.lodge.req.xx.xx:ImmediateHoldingCompany) EXISTS
IF SUBTUPLE (orgname2.xx.xx:OrganisationNameDetails = NULL)
   RETURN VALIDATION MESSAGE
ENDIF
</t>
  </si>
  <si>
    <t>VR.ATO.CTR.428270</t>
  </si>
  <si>
    <t>16.1.2</t>
  </si>
  <si>
    <t>CTR288</t>
  </si>
  <si>
    <t>Immediate holding company name - Currency code</t>
  </si>
  <si>
    <t>16.1.3</t>
  </si>
  <si>
    <t>CTR46</t>
  </si>
  <si>
    <t>Immediate holding company name</t>
  </si>
  <si>
    <t xml:space="preserve">IF [CTR46] &lt;&gt; NULLORBLANK AND [CTR46] &lt;&gt; TEXT(76)
   RETURN VALIDATION MESSAGE
ENDIF
[CTR46] = CTR:RP:pyde.02.00:OrganisationNameDetails.OrganisationalName.Text WHERE (pyde.02.00:OrganisationNameDetails.OrganisationalNameType.Code = "MN" AND pyde.02.00:OrganisationNameDetails.Currency.Code = "C") IN TUPLE(orgname2.02.00:OrganisationNameDetails) IN TUPLE(ctr.0005.lodge.req.02.00:ImmediateHoldingCompany)
</t>
  </si>
  <si>
    <t xml:space="preserve">VR.ATO.CTR.429859 </t>
  </si>
  <si>
    <t>16.2</t>
  </si>
  <si>
    <t>CTR47</t>
  </si>
  <si>
    <t>Immediate holding company ABN</t>
  </si>
  <si>
    <t>Immediate holding company name details required when immediate holding company ABN is present</t>
  </si>
  <si>
    <t xml:space="preserve">IF ([CTR47] &lt;&gt; NULLORBLANK) AND ([CTR46] = NULLORBLANK)
   RETURN VALIDATION MESSAGE
ENDIF
[CTR46] = CTR:RP:pyde.02.00:OrganisationNameDetails.OrganisationalName.Text WHERE (pyde.02.00:OrganisationNameDetails.OrganisationalNameType.Code = "MN" AND pyde.02.00:OrganisationNameDetails.Currency.Code = "C") IN TUPLE(orgname2.02.00:OrganisationNameDetails) IN TUPLE(ctr.0005.lodge.req.02.00:ImmediateHoldingCompany)
[CTR47] = CTR:RP:pyid.02.00:Identifiers.AustralianBusinessNumber.Identifier IN TUPLE(ctr.0005.lodge.req.02.00:ImmediateHoldingCompany)
</t>
  </si>
  <si>
    <t>VR.ATO.CTR.428024</t>
  </si>
  <si>
    <t>CMN.ATO.CTR.428024</t>
  </si>
  <si>
    <t>17</t>
  </si>
  <si>
    <t>pyde.02.05:OrganisationDetails.MainIncomeActivity.Description</t>
  </si>
  <si>
    <t>CTR48</t>
  </si>
  <si>
    <t>Business Entity Description of main business or professional activity</t>
  </si>
  <si>
    <t xml:space="preserve">IF [CTR48] = NULLORBLANK
   RETURN VALIDATION MESSAGE
ENDIF
[CTR48] = CTR:RP:pyde.02.05:OrganisationDetails.MainIncomeActivity.Description
</t>
  </si>
  <si>
    <t>VR.ATO.CTR.428198</t>
  </si>
  <si>
    <t xml:space="preserve">IF [CTR48] &lt;&gt; NULLORBLANK AND [CTR48] &lt;&gt; TEXT(108)
   RETURN VALIDATION MESSAGE
ENDIF
[CTR48] = CTR:RP:pyde.02.05:OrganisationDetails.MainIncomeActivity.Description
</t>
  </si>
  <si>
    <t xml:space="preserve">VR.ATO.CTR.429860 </t>
  </si>
  <si>
    <t>18</t>
  </si>
  <si>
    <t>pyde.02.14:OrganisationDetails.OrganisationIndustry2006Extended.Code</t>
  </si>
  <si>
    <t>CTR49</t>
  </si>
  <si>
    <t>Business Entity Industry code</t>
  </si>
  <si>
    <t xml:space="preserve">IF [CTR49] = NULLORBLANK
   RETURN VALIDATION MESSAGE
ENDIF
[CTR49] = CTR:RP:pyde.02.14:OrganisationDetails.OrganisationIndustry2006Extended.Code
</t>
  </si>
  <si>
    <t>VR.ATO.CTR.428199</t>
  </si>
  <si>
    <t>19</t>
  </si>
  <si>
    <t>bafpo2.02.00:Equity.ContributedEquity.NonAustralianShareholding.Percent</t>
  </si>
  <si>
    <t>CTR50</t>
  </si>
  <si>
    <t>Percentage of foreign shareholding</t>
  </si>
  <si>
    <t>Invalid Percentage of foreign shareholding (valid values are 1-100%)</t>
  </si>
  <si>
    <t xml:space="preserve">IF [CTR50] &lt;&gt; NULL AND [CTR50] &lt;&gt; SET(1-100) 
   RETURN VALIDATION MESSAGE
ENDIF
[CTR50] = CTR:RP:bafpo2.02.00:Equity.ContributedEquity.NonAustralianShareholding.Percent
</t>
  </si>
  <si>
    <t>VR.ATO.CTR.428028</t>
  </si>
  <si>
    <t>CMN.ATO.CTR.428028</t>
  </si>
  <si>
    <t>20</t>
  </si>
  <si>
    <t>pyde.02.10:Residency.TaxPurposesOrganisationStatus.Code</t>
  </si>
  <si>
    <t>CTR51</t>
  </si>
  <si>
    <t>Status of Company - Residency</t>
  </si>
  <si>
    <t>If the response at "Has an Australian resident company elected under subdivision 820-FB of the ITAA 1997 to treat your qualifying Australian branch operations as part of a consolidated group, MEC group or a single company for thin capitalisation purposes?" is 'true' , then the status of the company at Non-resident with permanent establishment on the company return.</t>
  </si>
  <si>
    <t xml:space="preserve">IF ([CTR51] &lt;&gt; "NonResidentPermEstab") AND ([IDS221] = TRUE)
   RETURN VALIDATION MESSAGE
ENDIF
[CTR51] = CTR:RP:pyde.02.10:Residency.TaxPurposesOrganisationStatus.Code
[IDS221] = IDS:RP:bafpo6.02.09:Liabilities.ThinCapitalisation.AustralianResidentCompanyElected.Indicator
</t>
  </si>
  <si>
    <t>VR.ATO.CTR.428426</t>
  </si>
  <si>
    <t>CMN.ATO.CTR.430011</t>
  </si>
  <si>
    <t>Status of company is incorrect</t>
  </si>
  <si>
    <t>21</t>
  </si>
  <si>
    <t>pyde.02.03:OrganisationDetails.OrganisationType.Code</t>
  </si>
  <si>
    <t>CTR52</t>
  </si>
  <si>
    <t>Status of Company - Company type</t>
  </si>
  <si>
    <t>For corporate unit trusts or public trading trusts,  Business industry code 62400 must be provided. Residency and Status of business must not be provided.</t>
  </si>
  <si>
    <t xml:space="preserve">IF ([CTR52] = SET("054","174")) AND (([CTR51] &lt;&gt; NULLORBLANK) OR ([CTR54] &lt;&gt; NULLORBLANK) OR ([CTR49] &lt;&gt; "62400"))
   RETURN VALIDATION MESSAGE
ENDIF
[CTR49] = CTR:RP:pyde.02.14:OrganisationDetails.OrganisationIndustry2006Extended.Code
[CTR51] = CTR:RP:pyde.02.10:Residency.TaxPurposesOrganisationStatus.Code
[CTR52] = CTR:RP:pyde.02.03:OrganisationDetails.OrganisationType.Code
[CTR54] = CTR:RP:pyde.02.11:OrganisationDetails.ActivityEvent.Code
</t>
  </si>
  <si>
    <t>VR.ATO.CTR.428026</t>
  </si>
  <si>
    <t>CMN.ATO.CTR.430067</t>
  </si>
  <si>
    <t>For corp. unit trusts or public trading trusts, you must provide Business industry code 62400. Residency and Status of business must not be provided.</t>
  </si>
  <si>
    <t xml:space="preserve">Companies cannot claim CGT discount unless they are life insurance companies or friendly societies or the company type is FHSA Trust, corporate unit trusts or public trading trusts and cannot claim if the entity is head company of a consolidated group.
</t>
  </si>
  <si>
    <t xml:space="preserve">IF (([CTR49] &lt;&gt; SET ("63100","62400") AND 
[CTR52] &lt;&gt; SET ("088", "054", "174")) OR ([CTR52] = SET ("054", "174") AND [CTR53] = "1")) AND [CGTS126] &gt; 0
   RETURN VALIDATION MESSAGE
ENDIF
[CGTS126] = CGTS:RP.Applied:gfagc.02.06:TaxConcession.CapitalGains.DiscountTotal.Amount
[CTR49] = CTR:RP:pyde.02.14:OrganisationDetails.OrganisationIndustry2006Extended.Code
[CTR52] = CTR:RP:pyde.02.03:OrganisationDetails.OrganisationType.Code
[CTR53] = CTR:RP:pyde.02.03:OrganisationDetails.TaxConsolidationStatus.Code
</t>
  </si>
  <si>
    <t>VR.ATO.CTR.428027</t>
  </si>
  <si>
    <t>CMN.ATO.CTR.430012</t>
  </si>
  <si>
    <t>Total CGT discount applied not applicable</t>
  </si>
  <si>
    <t>Residency status of company required. Except corporate unit trust or public trading trust</t>
  </si>
  <si>
    <t xml:space="preserve">IF ([CTR52] &lt;&gt; SET("054","174")) AND ([CTR51] = NULLORBLANK)
   RETURN VALIDATION MESSAGE
ENDIF
[CTR51] = CTR:RP:pyde.02.10:Residency.TaxPurposesOrganisationStatus.Code
[CTR52] = CTR:RP:pyde.02.03:OrganisationDetails.OrganisationType.Code
</t>
  </si>
  <si>
    <t>VR.ATO.CTR.428030</t>
  </si>
  <si>
    <t>CMN.ATO.CTR.428368</t>
  </si>
  <si>
    <t>Invalid Company Type code - Valid Company Types codes are 027, 032, 045, 054, 088,120,139,163, 174, 205</t>
  </si>
  <si>
    <t xml:space="preserve">IF (CTR:RP:pyde.xx.xx:OrganisationDetails.OrganisationType.Code &lt;&gt; NULLORBLANK) AND (CTR:RP:pyde.xx.xx:OrganisationDetails.OrganisationType.Code &lt;&gt; SET ("027","032","045","054","088","120","139","163","174","205"))
   RETURN VALIDATION MESSAGE
ENDIF
</t>
  </si>
  <si>
    <t>VR.ATO.CTR.428033</t>
  </si>
  <si>
    <t>CMN.ATO.CTR.428033</t>
  </si>
  <si>
    <t xml:space="preserve">IF [CTR52] = NULLORBLANK
   RETURN VALIDATION MESSAGE
ENDIF
[CTR52] = CTR:RP:pyde.02.03:OrganisationDetails.OrganisationType.Code
</t>
  </si>
  <si>
    <t>VR.ATO.CTR.428200</t>
  </si>
  <si>
    <t>22</t>
  </si>
  <si>
    <t>pyde.02.03:OrganisationDetails.TaxConsolidationStatus.Code</t>
  </si>
  <si>
    <t>CTR53</t>
  </si>
  <si>
    <t>Status of Company - Consolidated group status</t>
  </si>
  <si>
    <t>Losses schedule BP cannot be lodged with a consolidated Head company return.</t>
  </si>
  <si>
    <t xml:space="preserve">IF ([CTR53] = "1") AND (COUNT(SCHEDULE = "LS") = 1)
   RETURN VALIDATION MESSAGE
ENDIF
[CTR53] = CTR:RP:pyde.02.03:OrganisationDetails.TaxConsolidationStatus.Code
</t>
  </si>
  <si>
    <t>VR.ATO.CTR.428034</t>
  </si>
  <si>
    <t>CMN.ATO.CTR.428034</t>
  </si>
  <si>
    <t>Losses schedule BP cannot be lodged with a consolidated Head company return</t>
  </si>
  <si>
    <t>23</t>
  </si>
  <si>
    <t>pyde.02.11:OrganisationDetails.ActivityEvent.Code</t>
  </si>
  <si>
    <t>CTR54</t>
  </si>
  <si>
    <t>Status of Company - Business status</t>
  </si>
  <si>
    <t>24</t>
  </si>
  <si>
    <t>rvctc3.02.00:Elections.InterposedEntityElectionStatus.Year</t>
  </si>
  <si>
    <t>CTR55</t>
  </si>
  <si>
    <t>Interposed Entity Election Status - Specified Income Year</t>
  </si>
  <si>
    <t>IEE specified income year to be completed when IEE schedule is attached</t>
  </si>
  <si>
    <t xml:space="preserve">IF ([CTR55] = NULL) AND (COUNT(SCHEDULE = "IEE") &gt; 0)
   RETURN VALIDATION MESSAGE
ENDIF
[CTR55] = CTR:RP:rvctc3.02.00:Elections.InterposedEntityElectionStatus.Year
</t>
  </si>
  <si>
    <t>VR.ATO.CTR.428037</t>
  </si>
  <si>
    <t>CMN.ATO.CTR.428037</t>
  </si>
  <si>
    <t>Specified Income year must not be less than 1995 or greater than the current reporting year</t>
  </si>
  <si>
    <t xml:space="preserve">IF ([CTR55] &lt;&gt; NULL) AND (([CTR55] &lt; "1995") OR ([CTR55] &gt; [CTR2]))
   RETURN VALIDATION MESSAGE
ENDIF
[CTR2] = CTR:RP:pyin.02.00:Report.TargetFinancial.Year
[CTR55] = CTR:RP:rvctc3.02.00:Elections.InterposedEntityElectionStatus.Year
</t>
  </si>
  <si>
    <t>VR.ATO.CTR.430013</t>
  </si>
  <si>
    <t>CMN.ATO.CTR.430013</t>
  </si>
  <si>
    <t>25</t>
  </si>
  <si>
    <t>rvctc3.02.02:Elections.InterposedEntityElectionOrRevocation.Code</t>
  </si>
  <si>
    <t>CTR56</t>
  </si>
  <si>
    <t>Interposed Entity Election Revocation Code</t>
  </si>
  <si>
    <t>Valid Interposed Entity Election revocation code is "R"</t>
  </si>
  <si>
    <t xml:space="preserve">IF ([CTR56] &lt;&gt; NULLORBLANK) AND ([CTR56] &lt;&gt; "R")
   RETURN VALIDATION MESSAGE
ENDIF
[CTR56] = CTR:RP:rvctc3.02.02:Elections.InterposedEntityElectionOrRevocation.Code
</t>
  </si>
  <si>
    <t>VR.ATO.CTR.428038</t>
  </si>
  <si>
    <t>CMN.ATO.CTR.428038</t>
  </si>
  <si>
    <t>Interposed Entity Election or Revocation schedule required where a revocation is being made</t>
  </si>
  <si>
    <t xml:space="preserve">IF ([CTR56] = "R") AND (COUNT(SCHEDULE = "IEE") = 0)
   RETURN VALIDATION MESSAGE
ENDIF
[CTR56] = CTR:RP:rvctc3.02.02:Elections.InterposedEntityElectionOrRevocation.Code
</t>
  </si>
  <si>
    <t>VR.ATO.CTR.428039</t>
  </si>
  <si>
    <t>CMN.ATO.CTR.428039</t>
  </si>
  <si>
    <t>26</t>
  </si>
  <si>
    <t>rvctc1.02.01:IncomeTax.FinancialArrangementRelatedGainLossOrBalancingAdjustmentsSubjectToTOFARules.Indicator</t>
  </si>
  <si>
    <t>CTR253</t>
  </si>
  <si>
    <t>Did you make a gain, loss or balancing adjustment from a financial arrangement subject to the TOFA rules?</t>
  </si>
  <si>
    <t xml:space="preserve">Check for the Taxation of financial arrangements (TOFA) indicator    </t>
  </si>
  <si>
    <t xml:space="preserve">IF([CTR253] = TRUE) AND 
(([CTR252] = NULL) OR ([CTR252] = 0)) AND 
(([CTR254] = NULL) OR ([CTR254] = 0)) AND 
(([CTR255] = NULL) OR ([CTR255] = 0)) AND 
(([CTR256] = NULL) OR ([CTR256] = 0)) AND
(([CTR310] = NULL) OR ([CTR310] = 0)) AND
(([CTR311] = NULL) OR ([CTR311] = 0)) AND
(([CTR260] = NULL) OR ([CTR260] = 0)) AND 
(([CTR290] = NULL) OR ([CTR290] = 0))
   RETURN VALIDATION MESSAGE
ENDIF
[CTR252] = CTR:RP.TOFA:bafpr1.02.04:Income.Total.Amount
[CTR253] = CTR:RP:rvctc1.02.01:IncomeTax.FinancialArrangementRelatedGainLossOrBalancingAdjustmentsSubjectToTOFARules.Indicator
[CTR254] = CTR:RP.TOFA:bafpr1.02.16:Expense.Total.Amount
[CTR255] = CTR:RP.TOFA:bafpr1.02.04:Income.OtherTotal.Amount
[CTR256] = CTR:RP.TOFA:bafpr1.02.04:Expense.DeductibleOther.Amount
[CTR260] = CTR:RP.TOFA:bafpr1.02.05:Income.BalancingAdjustmentTotal.Amount
[CTR290] = CTR:RP.TOFA:bafpr1.02.02:Income.FinancialArrangementsUnrealisedGains.Amount
[CTR310] = CTR:RP.TOFA:bafpr1.02.04:Income.GainsTotal.Amount
[CTR311] = CTR:RP.TOFA:bafpr1.02.04:Expense.LossesTotal.Amount
</t>
  </si>
  <si>
    <t>VR.ATO.CTR.428055</t>
  </si>
  <si>
    <t>CMN.ATO.CTR.428055</t>
  </si>
  <si>
    <t>Check for the Taxation of financial arrangements (TOFA) indicator</t>
  </si>
  <si>
    <t>Response required to Taxation of financial arrangements indicator (Item 5 Label M) Check TOFA income</t>
  </si>
  <si>
    <t xml:space="preserve">IF ([CTR253] &lt;&gt; TRUE) AND 
(([CTR252] &gt; 0) OR ([CTR254] &gt; 0) OR 
([CTR255] &gt; 0) OR ([CTR256] &gt; 0) OR 
([CTR310] &gt; 0) OR ([CTR311] &gt; 0) OR 
(([CTR260] &lt;&gt; 0) AND ([CTR260] &lt;&gt; NULL)) OR 
([CTR290] &gt; 0))
   RETURN VALIDATION MESSAGE
ENDIF
[CTR252] = CTR:RP.TOFA:bafpr1.02.04:Income.Total.Amount
[CTR253] = CTR:RP:rvctc1.02.01:IncomeTax.FinancialArrangementRelatedGainLossOrBalancingAdjustmentsSubjectToTOFARules.Indicator
[CTR254] = CTR:RP.TOFA:bafpr1.02.16:Expense.Total.Amount
[CTR255] = CTR:RP.TOFA:bafpr1.02.04:Income.OtherTotal.Amount
[CTR256] = CTR:RP.TOFA:bafpr1.02.04:Expense.DeductibleOther.Amount
[CTR260] = CTR:RP.TOFA:bafpr1.02.05:Income.BalancingAdjustmentTotal.Amount
[CTR290] = CTR:RP.TOFA:bafpr1.02.02:Income.FinancialArrangementsUnrealisedGains.Amount
[CTR310] = CTR:RP.TOFA:bafpr1.02.04:Income.GainsTotal.Amount
[CTR311] = CTR:RP.TOFA:bafpr1.02.04:Expense.LossesTotal.Amount
</t>
  </si>
  <si>
    <t>VR.ATO.CTR.428056</t>
  </si>
  <si>
    <t>CMN.ATO.CTR.428056</t>
  </si>
  <si>
    <t>Response required to Taxation of financial arrangements indicator. Check TOFA income</t>
  </si>
  <si>
    <t>If there is a 'True' response to 'Are you subject to the Taxation of Financial Arrangements rules contained in Division 230 of the ITAA 1997?' on the IDS, then there must be a response to 'Did you make a gain, loss or balancing adjustment from a financial arrangement subject to the TOFA rules?' on the company return.</t>
  </si>
  <si>
    <t xml:space="preserve">IF ([CTR253] = NULL) AND (COUNT(SCHEDULE = "IDS") = 1) AND
([IDS177] = TRUE)
   RETURN VALIDATION MESSAGE
ENDIF
[CTR253] = CTR:RP:rvctc1.02.01:IncomeTax.FinancialArrangementRelatedGainLossOrBalancingAdjustmentsSubjectToTOFARules.Indicator
[IDS177] = IDS:RP:rvctc4.02.05:InternationalDealings.TaxationOfFinancialArrangementsRulesApplied.Indicator
</t>
  </si>
  <si>
    <t>VR.ATO.CTR.428423</t>
  </si>
  <si>
    <t>CMN.ATO.CTR.428423</t>
  </si>
  <si>
    <t>Response to TOFA question required</t>
  </si>
  <si>
    <t>27</t>
  </si>
  <si>
    <t>lrla.02.00:Remuneration.PaymentToForeignResidentGross.Amount</t>
  </si>
  <si>
    <t>CTR57</t>
  </si>
  <si>
    <t>Gross payments subject to foreign resident withholding</t>
  </si>
  <si>
    <t>If there is an amount greater than zero at 'Gross payments subject to foreign resident withholding' a Non-individual Payment Summary schedule must be present, and sum of the Gross payments subject to foreign resident withholding on the schedule must equal the amount on the main form.</t>
  </si>
  <si>
    <t xml:space="preserve">IF (([CTR57] &gt; 0) AND (COUNT(SCHEDULE = "NIPSS") = 0)) OR ((SUM[NIPSS4]) &lt;&gt; [CTR57])
   RETURN VALIDATION MESSAGE
ENDIF
[CTR57] = CTR:RP:lrla.02.00:Remuneration.PaymentToForeignResidentGross.Amount
[NIPSS4] = NIPSS:RP:lrla.xx.xx:Remuneration.PaymentToForeignResidentGross.Amount IN TUPLE(nipss.0001.lodge.req.xx.xx:Payer)
</t>
  </si>
  <si>
    <t>VR.ATO.CTR.428278</t>
  </si>
  <si>
    <t>CMN.ATO.CTR.428278</t>
  </si>
  <si>
    <t>Gross payments are required on Payment Summary Schedule, where amount entered at Gross payments subject to foreign resident withholding</t>
  </si>
  <si>
    <t>Where there is a Royalties deduction amount present on the IDS, there must also be an amount at Royalty expenses overseas, or Gross payments subject to foreign resident withholding on the company return form.</t>
  </si>
  <si>
    <t xml:space="preserve">IF ([CTR57] = NULL OR [CTR57] = 0) AND (([CTR83] = NULL OR [CTR83] = 0) AND ([IDS22] &gt; 0))
   RETURN VALIDATION MESSAGE
ENDIF
[CTR57] = CTR:RP:lrla.02.00:Remuneration.PaymentToForeignResidentGross.Amount
[CTR83] = CTR:RP.JFOREIGN:bafpr2.02.00:Expense.Operating.RoyaltiesTotal.Amount
[IDS22] = IDS:RP.Royalties:bafpr1.02.12:Expense.DeductionsTotal.Amount
</t>
  </si>
  <si>
    <t>VR.ATO.CTR.428406</t>
  </si>
  <si>
    <t>CMN.ATO.CTR.428406</t>
  </si>
  <si>
    <t>Royalty expenses overseas or Foreign resident withholding expenses required</t>
  </si>
  <si>
    <t>Where there is an interest revenue amount (item 11c) present on the IDS, there must also be an amount at Gross Interest or Gross payments subject to foreign resident withholding on the company return form (item 6 label F, label B)</t>
  </si>
  <si>
    <t xml:space="preserve">IF (([CTR57] = NULL OR [CTR57] = 0) AND ([CTR64] = NULL OR [CTR64] = 0)) AND ([IDS103] &gt; 0)
   RETURN VALIDATION MESSAGE
ENDIF
[CTR57] = CTR:RP:lrla.02.00:Remuneration.PaymentToForeignResidentGross.Amount
[CTR64] = CTR:RP:bafpr2.02.02:Income.Interest.Gross.Amount
[IDS103] = IDS:RP.OtherInterest:bafpr1.02.12:Revenue.Total.Amount
</t>
  </si>
  <si>
    <t>VR.ATO.CTR.428412</t>
  </si>
  <si>
    <t>CMN.ATO.CTR.428412</t>
  </si>
  <si>
    <t>Gross interest or Gross payments subject to foreign resident withholding required</t>
  </si>
  <si>
    <t>Monetary field must be unsigned, maximum of 11 numeric characters, no decimals</t>
  </si>
  <si>
    <t xml:space="preserve">IF CTR:RP:lrla.xx.xx:Remuneration.PaymentToForeignResidentGross.Amount &lt;&gt; NULL AND CTR:RP:lrla.xx.xx:Remuneration.PaymentToForeignResidentGross.Amount &lt;&gt; MONETARY(U,11,0)
   RETURN VALIDATION MESSAGE
ENDIF
</t>
  </si>
  <si>
    <t xml:space="preserve">VR.ATO.CTR.429852 </t>
  </si>
  <si>
    <t>CMN.ATO.GEN.400011</t>
  </si>
  <si>
    <t>Field incorrect format. Exceeds maximum digits or decimals and/or contains illegal characters</t>
  </si>
  <si>
    <t>28</t>
  </si>
  <si>
    <t>lrla.02.00:Remuneration.ABNNotQuotedPaymentGross.Amount</t>
  </si>
  <si>
    <t>CTR58</t>
  </si>
  <si>
    <t>Gross payment where ABN not quoted</t>
  </si>
  <si>
    <t>Gross payments are required on Payment Summary Schedule, where amount entered at Gross Payments where ABN not quote</t>
  </si>
  <si>
    <t xml:space="preserve">IF (([CTR58] &gt; 0)  AND (COUNT(SCHEDULE = "NIPSS") = 0)) OR ((SUM[NIPSS9]) &lt;&gt; [CTR58])
   RETURN VALIDATION MESSAGE
ENDIF
[CTR58] = CTR:RP:lrla.02.00:Remuneration.ABNNotQuotedPaymentGross.Amount
[NIPSS9] = NIPSS:RP:lrla.xx.xx:Remuneration.ABNNotQuotedPaymentGross.Amount IN TUPLE(nipss.0001.lodge.req.xx.xx:Payer)
</t>
  </si>
  <si>
    <t>VR.ATO.CTR.428040</t>
  </si>
  <si>
    <t>CMN.ATO.CTR.428040</t>
  </si>
  <si>
    <t>Gross payments are required on Payment Summary Schedule, where amount entered at Gross Payments where ABN not quoted</t>
  </si>
  <si>
    <t>In the Calculation statement, Gross payment where ABN not quoted amount, is incorrect</t>
  </si>
  <si>
    <t xml:space="preserve">IF ([CTR58] &gt; 0) AND 
([CTR208] &gt; (([CTR58] * 0.50) +1))
   RETURN VALIDATION MESSAGE
ENDIF
[CTR58] = CTR:RP:lrla.02.00:Remuneration.ABNNotQuotedPaymentGross.Amount
[CTR208] = CTR:RP:rvctc2.02.00:IncomeTax.PayAsYouGoWithholding.TaxWithheld.Amount WHERE (rvctc2.02.00:IncomeTax.PayAsYouGoWithholding.PaymentType.Code = "DNOABN") IN TUPLE(ctr.0005.lodge.req.02.00:ITPAYGWithholdingDetails)
</t>
  </si>
  <si>
    <t>VR.ATO.CTR.428041</t>
  </si>
  <si>
    <t>CMN.ATO.CTR.428369</t>
  </si>
  <si>
    <t>Calculation statement, Tax withheld where ABN not quoted is required, where Item 6 Label A completed</t>
  </si>
  <si>
    <t xml:space="preserve">IF ([CTR58] &gt; 0) AND ([CTR208] = NULL)
   RETURN VALIDATION MESSAGE
ENDIF
[CTR58] = CTR:RP:lrla.02.00:Remuneration.ABNNotQuotedPaymentGross.Amount
[CTR208] = CTR:RP:rvctc2.02.00:IncomeTax.PayAsYouGoWithholding.TaxWithheld.Amount WHERE (rvctc2.02.00:IncomeTax.PayAsYouGoWithholding.PaymentType.Code = "DNOABN") IN TUPLE(ctr.0005.lodge.req.02.00:ITPAYGWithholdingDetails)
</t>
  </si>
  <si>
    <t>VR.ATO.CTR.428042</t>
  </si>
  <si>
    <t>CMN.ATO.CTR.428370</t>
  </si>
  <si>
    <t>Calculation statement, Tax withheld where ABN not quoted is required</t>
  </si>
  <si>
    <t xml:space="preserve">IF CTR:RP:lrla.xx.xx:Remuneration.ABNNotQuotedPaymentGross.Amount &lt;&gt; NULL AND CTR:RP:lrla.xx.xx:Remuneration.ABNNotQuotedPaymentGross.Amount &lt;&gt; MONETARY(U,11,0)
   RETURN VALIDATION MESSAGE
ENDIF
</t>
  </si>
  <si>
    <t xml:space="preserve">VR.ATO.CTR.429862 </t>
  </si>
  <si>
    <t>29</t>
  </si>
  <si>
    <t>bafpr2.02.02:Income.SaleOfGoodsAndServices.Other.Amount</t>
  </si>
  <si>
    <t>CTR59</t>
  </si>
  <si>
    <t>Other sales of goods and services</t>
  </si>
  <si>
    <t>An amount is showing at question 5 Label D on IDS and there is no amount at Other sales of goods and services (Item 6 label C on the company return form</t>
  </si>
  <si>
    <t xml:space="preserve">IF ([CTR59] = NULL OR [CTR59] = 0) AND [IDS18] &gt; 0
   RETURN VALIDATION MESSAGE
ENDIF
[CTR59] = CTR:RP:bafpr2.02.02:Income.SaleOfGoodsAndServices.Other.Amount
[IDS18] = IDS:RP.TangibleRevenue:bafpr1.02.12:Revenue.Total.Amount
</t>
  </si>
  <si>
    <t>VR.ATO.CTR.428419</t>
  </si>
  <si>
    <t>CMN.ATO.CTR.428419</t>
  </si>
  <si>
    <t>Other sales of goods and services required</t>
  </si>
  <si>
    <t xml:space="preserve">IF [CTR59] &lt;&gt; NULL AND [CTR59] &lt;&gt; MONETARY(U,11,0)
   RETURN VALIDATION MESSAGE
ENDIF
[CTR59] = CTR:RP:bafpr2.02.02:Income.SaleOfGoodsAndServices.Other.Amount
</t>
  </si>
  <si>
    <t xml:space="preserve">VR.ATO.CTR.429863 </t>
  </si>
  <si>
    <t>30</t>
  </si>
  <si>
    <t>bafpr1.02.02:Income.PartnershipDistributionGross.Amount</t>
  </si>
  <si>
    <t>CTR60</t>
  </si>
  <si>
    <t>Gross distribution from partnerships</t>
  </si>
  <si>
    <t xml:space="preserve">IF [CTR60] &lt;&gt; NULL AND [CTR60] &lt;&gt; MONETARY(S,11,0)
   RETURN VALIDATION MESSAGE
ENDIF
[CTR60] = CTR:RP:bafpr1.02.02:Income.PartnershipDistributionGross.Amount
</t>
  </si>
  <si>
    <t xml:space="preserve">VR.ATO.CTR.429864 </t>
  </si>
  <si>
    <t>31</t>
  </si>
  <si>
    <t>TrustDistributionIncome Tuple (0..1)</t>
  </si>
  <si>
    <t>31.1</t>
  </si>
  <si>
    <t>bafpr1.02.02:Income.TrustDistributionGross.Amount</t>
  </si>
  <si>
    <t>CTR61</t>
  </si>
  <si>
    <t>Gross distribution from trusts</t>
  </si>
  <si>
    <t xml:space="preserve">IF [CTR61] &lt;&gt; NULL AND [CTR61] &lt;&gt; MONETARY(U,11,0)
   RETURN VALIDATION MESSAGE
ENDIF
[CTR61] = CTR:RP:bafpr1.02.02:Income.TrustDistributionGross.Amount IN TUPLE(ctr.0005.lodge.req.02.00:TrustDistributionIncome)
</t>
  </si>
  <si>
    <t xml:space="preserve">VR.ATO.CTR.429865 </t>
  </si>
  <si>
    <t>31.2</t>
  </si>
  <si>
    <t>CTR62</t>
  </si>
  <si>
    <t>Gross distribution from trusts action code</t>
  </si>
  <si>
    <t>Gross distribution from trusts indicator required where gross distribution trusts amount is present</t>
  </si>
  <si>
    <t xml:space="preserve">IF ([CTR62] = NULLORBLANK)  AND ([CTR61] &gt; 0)
   RETURN VALIDATION MESSAGE
ENDIF
[CTR61] = CTR:RP:bafpr1.02.02:Income.TrustDistributionGross.Amount IN TUPLE(ctr.0005.lodge.req.02.00:TrustDistributionIncome)
[CTR62] = CTR:RP:pyde.02.03:OrganisationDetails.OrganisationType.Code IN TUPLE(ctr.0005.lodge.req.02.00:TrustDistributionIncome)
</t>
  </si>
  <si>
    <t>VR.ATO.CTR.428048</t>
  </si>
  <si>
    <t>CMN.ATO.CTR.428048</t>
  </si>
  <si>
    <t>Gross distribution from trusts required where gross distribution from trusts code is present</t>
  </si>
  <si>
    <t xml:space="preserve">IF ([CTR62] &lt;&gt; NULLORBLANK) AND (([CTR61] &lt;= 0) or ([CTR61] = NULL))
   RETURN VALIDATION MESSAGE
ENDIF
[CTR61] = CTR:RP:bafpr1.02.02:Income.TrustDistributionGross.Amount IN TUPLE(ctr.0005.lodge.req.02.00:TrustDistributionIncome)
[CTR62] = CTR:RP:pyde.02.03:OrganisationDetails.OrganisationType.Code IN TUPLE(ctr.0005.lodge.req.02.00:TrustDistributionIncome)
</t>
  </si>
  <si>
    <t>VR.ATO.CTR.428049</t>
  </si>
  <si>
    <t>CMN.ATO.CTR.428049</t>
  </si>
  <si>
    <t>Invalid Gross distribution from trust code. Valid - 059, 090, 112, 072, 077, 071, 039, 089, 179, 184</t>
  </si>
  <si>
    <t xml:space="preserve">IF ([CTR62] &lt;&gt; NULLORBLANK) AND ([CTR62] &lt;&gt; SET ("059", "090", "112", "072","077","071", "039", "089", "179","184"))
   RETURN VALIDATION MESSAGE
ENDIF
[CTR62] = CTR:RP:pyde.02.03:OrganisationDetails.OrganisationType.Code IN TUPLE(ctr.0005.lodge.req.02.00:TrustDistributionIncome)
</t>
  </si>
  <si>
    <t>VR.ATO.CTR.428051</t>
  </si>
  <si>
    <t>CMN.ATO.CTR.428051</t>
  </si>
  <si>
    <t>Invalid Gross distribution from trust code. Valid - "T", "S", "I", "U", "F" ,"H", "D", "P", "Q", "M"</t>
  </si>
  <si>
    <t>32</t>
  </si>
  <si>
    <t>bafpr1.02.02:Income.ForestryManagedInvestmentScheme.Amount</t>
  </si>
  <si>
    <t>CTR63</t>
  </si>
  <si>
    <t>Forestry managed investment scheme income</t>
  </si>
  <si>
    <t xml:space="preserve">IF [CTR63] &lt;&gt; NULL AND [CTR63] &lt;&gt; MONETARY(U,11,0)
   RETURN VALIDATION MESSAGE
ENDIF
[CTR63] = CTR:RP:bafpr1.02.02:Income.ForestryManagedInvestmentScheme.Amount
</t>
  </si>
  <si>
    <t xml:space="preserve">VR.ATO.CTR.429866 </t>
  </si>
  <si>
    <t>33</t>
  </si>
  <si>
    <t>bafpr2.02.02:Income.Interest.Gross.Amount</t>
  </si>
  <si>
    <t>CTR64</t>
  </si>
  <si>
    <t>Gross interest</t>
  </si>
  <si>
    <t xml:space="preserve">IF [CTR64] &lt;&gt; NULL AND [CTR64] &lt;&gt; MONETARY(U,11,0)
   RETURN VALIDATION MESSAGE
ENDIF
[CTR64] = CTR:RP:bafpr2.02.02:Income.Interest.Gross.Amount
</t>
  </si>
  <si>
    <t xml:space="preserve">VR.ATO.CTR.429867 </t>
  </si>
  <si>
    <t>34</t>
  </si>
  <si>
    <t>bafpr1.02.02:Income.RentLeasingHiringGross.Amount</t>
  </si>
  <si>
    <t>CTR65</t>
  </si>
  <si>
    <t>Gross rent and other leasing and hiring income</t>
  </si>
  <si>
    <t xml:space="preserve">Where there is a Rent/leasing revenue amount present on the IDS, there must also be an amount at Gross rent and other leasing and hiring income amount on the company return form. 
</t>
  </si>
  <si>
    <t xml:space="preserve">IF ([CTR65] = NULL OR [CTR65] = 0) AND ([IDS32] &gt; 0)
   RETURN VALIDATION MESSAGE
ENDIF
[CTR65] = CTR:RP:bafpr1.02.02:Income.RentLeasingHiringGross.Amount
[IDS32] = IDS:RP.RentLease:bafpr1.02.12:Revenue.Total.Amount
</t>
  </si>
  <si>
    <t>VR.ATO.CTR.428410</t>
  </si>
  <si>
    <t>CMN.ATO.CTR.428410</t>
  </si>
  <si>
    <t>Gross rent and other leasing and hiring income required</t>
  </si>
  <si>
    <t xml:space="preserve">IF [CTR65] &lt;&gt; NULL AND [CTR65] &lt;&gt; MONETARY(U,11,0)
   RETURN VALIDATION MESSAGE
ENDIF
[CTR65] = CTR:RP:bafpr1.02.02:Income.RentLeasingHiringGross.Amount
</t>
  </si>
  <si>
    <t xml:space="preserve">VR.ATO.CTR.429868 </t>
  </si>
  <si>
    <t>35</t>
  </si>
  <si>
    <t>bafpr1.02.05:Income.DividendsTotal.Amount</t>
  </si>
  <si>
    <t>CTR66</t>
  </si>
  <si>
    <t>Total dividends</t>
  </si>
  <si>
    <t xml:space="preserve">IF [CTR66] &lt;&gt; NULL AND [CTR66] &lt;&gt; MONETARY(U,11,0)
   RETURN VALIDATION MESSAGE
ENDIF
[CTR66] = CTR:RP:bafpr1.02.05:Income.DividendsTotal.Amount
</t>
  </si>
  <si>
    <t xml:space="preserve">VR.ATO.CTR.429869 </t>
  </si>
  <si>
    <t>36</t>
  </si>
  <si>
    <t>lrla.02.00:Remuneration.FringeBenefits.EmployeeContribution.Amount</t>
  </si>
  <si>
    <t>CTR67</t>
  </si>
  <si>
    <t>Fringe benefit employee contributions</t>
  </si>
  <si>
    <t xml:space="preserve">IF [CTR67] &lt;&gt; NULL AND [CTR67] &lt;&gt; MONETARY(U,11,0)
   RETURN VALIDATION MESSAGE
ENDIF
[CTR67] = CTR:RP:lrla.02.00:Remuneration.FringeBenefits.EmployeeContribution.Amount
</t>
  </si>
  <si>
    <t xml:space="preserve">VR.ATO.CTR.429870 </t>
  </si>
  <si>
    <t>37</t>
  </si>
  <si>
    <t>gfagg.02.00:GovernmentFunding.GovernmentIndustryPaymentsAssessable.Amount</t>
  </si>
  <si>
    <t>CTR68</t>
  </si>
  <si>
    <t>Assessable government industry payments</t>
  </si>
  <si>
    <t xml:space="preserve">IF [CTR68] &lt;&gt; NULL AND [CTR68] &lt;&gt; MONETARY(U,11,0)
   RETURN VALIDATION MESSAGE
ENDIF
[CTR68] = CTR:RP:gfagg.02.00:GovernmentFunding.GovernmentIndustryPaymentsAssessable.Amount
</t>
  </si>
  <si>
    <t xml:space="preserve">VR.ATO.CTR.429871 </t>
  </si>
  <si>
    <t>38</t>
  </si>
  <si>
    <t>gfagg.02.00:GovernmentFunding.GovernmentIndustryPaymentsIncludesFuel.Indicator</t>
  </si>
  <si>
    <t>CTR69</t>
  </si>
  <si>
    <t>Assessable government industry payments action code</t>
  </si>
  <si>
    <t>Check assessable government industry payments amount, Calculation of total profit or loss (Label Q)</t>
  </si>
  <si>
    <t xml:space="preserve">IF ([CTR69] &lt;&gt; NULL) AND (([CTR68] &lt;= 0) OR ([CTR68] = NULL))
   RETURN VALIDATION MESSAGE
ENDIF
[CTR68] = CTR:RP:gfagg.02.00:GovernmentFunding.GovernmentIndustryPaymentsAssessable.Amount
[CTR69] = CTR:RP:gfagg.02.00:GovernmentFunding.GovernmentIndustryPaymentsIncludesFuel.Indicator
</t>
  </si>
  <si>
    <t>VR.ATO.CTR.428052</t>
  </si>
  <si>
    <t>CMN.ATO.CTR.428052</t>
  </si>
  <si>
    <t>Invalid Assessable government industry payments action code.  Valid code is "true"</t>
  </si>
  <si>
    <t xml:space="preserve">IF ([CTR69] &lt;&gt; NULL) AND ([CTR69] &lt;&gt; TRUE) 
   RETURN VALIDATION MESSAGE
ENDIF
[CTR69] = CTR:RP:gfagg.02.00:GovernmentFunding.GovernmentIndustryPaymentsIncludesFuel.Indicator
</t>
  </si>
  <si>
    <t>VR.ATO.CTR.428053</t>
  </si>
  <si>
    <t>CMN.ATO.CTR.428053</t>
  </si>
  <si>
    <t>Invalid Assessable government industry payments action code. Valid code is "true"</t>
  </si>
  <si>
    <t>39</t>
  </si>
  <si>
    <t>bafpr1.02.02:Income.AssetRevaluationsUnrealisedGains.Amount</t>
  </si>
  <si>
    <t>CTR70</t>
  </si>
  <si>
    <t>Unrealised gains on revaluation of assets to fair value</t>
  </si>
  <si>
    <t xml:space="preserve">IF [CTR70] &lt;&gt; NULL AND [CTR70] &lt;&gt; MONETARY(U,11,0)
   RETURN VALIDATION MESSAGE
ENDIF
[CTR70] = CTR:RP:bafpr1.02.02:Income.AssetRevaluationsUnrealisedGains.Amount
</t>
  </si>
  <si>
    <t xml:space="preserve">VR.ATO.CTR.429872 </t>
  </si>
  <si>
    <t>40</t>
  </si>
  <si>
    <t>bafpr1.02.02:Income.OtherGross.Amount</t>
  </si>
  <si>
    <t>CTR71</t>
  </si>
  <si>
    <t>Other gross income</t>
  </si>
  <si>
    <t xml:space="preserve">IF [CTR71] &lt;&gt; NULL AND [CTR71] &lt;&gt; MONETARY(S,11,0)
   RETURN VALIDATION MESSAGE
ENDIF
[CTR71] = CTR:RP:bafpr1.02.02:Income.OtherGross.Amount
</t>
  </si>
  <si>
    <t xml:space="preserve">VR.ATO.CTR.429873 </t>
  </si>
  <si>
    <t>41</t>
  </si>
  <si>
    <t>bafpr1.02.02:Expense.ForeignResidentWithholding.Amount</t>
  </si>
  <si>
    <t>CTR72</t>
  </si>
  <si>
    <t>Foreign resident withholding expenses</t>
  </si>
  <si>
    <t xml:space="preserve">IF [CTR72] &lt;&gt; NULL AND [CTR72] &lt;&gt; MONETARY(U,11,0)
   RETURN VALIDATION MESSAGE
ENDIF
[CTR72] = CTR:RP:bafpr1.02.02:Expense.ForeignResidentWithholding.Amount
</t>
  </si>
  <si>
    <t xml:space="preserve">VR.ATO.CTR.429874 </t>
  </si>
  <si>
    <t>42</t>
  </si>
  <si>
    <t>bafpr2.02.00:Expense.Operating.CostOfSales.Amount</t>
  </si>
  <si>
    <t>CTR73</t>
  </si>
  <si>
    <t>Cost of sales</t>
  </si>
  <si>
    <t>Cost of Sales not Provided</t>
  </si>
  <si>
    <t xml:space="preserve">IF (([CTR73] = NULL) AND (([CTR59] &lt;&gt; NULL) OR ([CTR123] &lt;&gt; NULL) OR ([CTR124] &lt;&gt; NULL)) OR ([CTR125] &lt;&gt; NULL))
   RETURN VALIDATION MESSAGE
ENDIF
[CTR59] = CTR:RP:bafpr2.02.02:Income.SaleOfGoodsAndServices.Other.Amount
[CTR73] = CTR:RP:bafpr2.02.00:Expense.Operating.CostOfSales.Amount
[CTR123] = CTR:RP.Opening(Instant):bafpo7.02.04:Assets.Inventories.Total.Amount
[CTR124] = CTR:RP:bafpr2.02.02:Expense.Purchases.AndOtherCosts.Amount
[CTR125] = CTR:RP.Closing(Instant):bafpo7.02.04:Assets.Inventories.Total.Amount
</t>
  </si>
  <si>
    <t>VR.ATO.CTR.428058</t>
  </si>
  <si>
    <t>CMN.ATO.CTR.428376</t>
  </si>
  <si>
    <t>Trading account items are present without cost of sales.  Include cost of sales to clear error.</t>
  </si>
  <si>
    <t xml:space="preserve">An amount is showing at question 5 Label C on IDS and there is no amount at cost of sales (Item 6 label A on the company return form. </t>
  </si>
  <si>
    <t xml:space="preserve">IF [CTR73] = NULL AND ([IDS17] &gt; 0)
   RETURN VALIDATION MESSAGE
ENDIF
[CTR73] = CTR:RP:bafpr2.02.00:Expense.Operating.CostOfSales.Amount
[IDS17] = IDS:RP.TangibleRevenue:bafpr1.02.00:Expense.Total.Amount
</t>
  </si>
  <si>
    <t>VR.ATO.CTR.428418</t>
  </si>
  <si>
    <t>CMN.ATO.CTR.428418</t>
  </si>
  <si>
    <t>Cost of sales required</t>
  </si>
  <si>
    <t xml:space="preserve">IF [CTR73] &lt;&gt; NULL AND [CTR73] &lt;&gt; MONETARY(S,11,0)
   RETURN VALIDATION MESSAGE
ENDIF
[CTR73] = CTR:RP:bafpr2.02.00:Expense.Operating.CostOfSales.Amount
</t>
  </si>
  <si>
    <t xml:space="preserve">VR.ATO.CTR.429875 </t>
  </si>
  <si>
    <t>43</t>
  </si>
  <si>
    <t>lrla.02.05:Remuneration.WagesAndSalaries.ContractorandConsultantPayments.Amount</t>
  </si>
  <si>
    <t>CTR74</t>
  </si>
  <si>
    <t>Contractor, sub-contractor &amp; commission expenses</t>
  </si>
  <si>
    <t xml:space="preserve">IF [CTR74] &lt;&gt; NULL AND [CTR74] &lt;&gt; MONETARY(U,11,0)
   RETURN VALIDATION MESSAGE
ENDIF
[CTR74] = CTR:RP:lrla.02.05:Remuneration.WagesAndSalaries.ContractorandConsultantPayments.Amount
</t>
  </si>
  <si>
    <t xml:space="preserve">VR.ATO.CTR.429876 </t>
  </si>
  <si>
    <t>44</t>
  </si>
  <si>
    <t>emsup.02.02:SuperannuationContribution.EmployerContributions.Amount</t>
  </si>
  <si>
    <t>CTR75</t>
  </si>
  <si>
    <t>Superannuation expenses</t>
  </si>
  <si>
    <t xml:space="preserve">IF [CTR75] &lt;&gt; NULL AND [CTR75] &lt;&gt; MONETARY(U,11,0)
   RETURN VALIDATION MESSAGE
ENDIF
[CTR75] = CTR:RP:emsup.02.02:SuperannuationContribution.EmployerContributions.Amount
</t>
  </si>
  <si>
    <t>VR.ATO.CTR.429877</t>
  </si>
  <si>
    <t>45</t>
  </si>
  <si>
    <t>bafpr2.02.00:Expense.Operating.BadDebts.Amount</t>
  </si>
  <si>
    <t>CTR76</t>
  </si>
  <si>
    <t>Bad debts</t>
  </si>
  <si>
    <t xml:space="preserve">IF [CTR76] &lt;&gt; NULL AND [CTR76] &lt;&gt; MONETARY(U,11,0)
   RETURN VALIDATION MESSAGE
ENDIF
[CTR76] = CTR:RP:bafpr2.02.00:Expense.Operating.BadDebts.Amount
</t>
  </si>
  <si>
    <t>VR.ATO.CTR.429878</t>
  </si>
  <si>
    <t>46</t>
  </si>
  <si>
    <t>bafpr2.02.00:Expense.Operating.Rent.Amount</t>
  </si>
  <si>
    <t>CTR79</t>
  </si>
  <si>
    <t>Rent expenses</t>
  </si>
  <si>
    <t xml:space="preserve">IF [CTR79] &lt;&gt; NULL AND [CTR79] &lt;&gt; MONETARY(U,11,0)
   RETURN VALIDATION MESSAGE
ENDIF
[CTR79] = CTR:RP:bafpr2.02.00:Expense.Operating.Rent.Amount
</t>
  </si>
  <si>
    <t>VR.ATO.CTR.429881</t>
  </si>
  <si>
    <t>47</t>
  </si>
  <si>
    <t>bafpr1.02.04:Expense.DepreciationandAmortisation.Amount</t>
  </si>
  <si>
    <t>CTR84</t>
  </si>
  <si>
    <t>Depreciation expenses</t>
  </si>
  <si>
    <t>Depreciation expenses cannot be greater than accounting expenditure subject to R&amp;D tax incentive plus non deductible expenses for a taxpayer not claiming any small business entity depreciating assets deductions</t>
  </si>
  <si>
    <t xml:space="preserve">IF ([CTR84] &gt; ([CTR97] + [CTR96])) AND ([CTR168] = NULL) AND ([CTR169] = NULL)
   RETURN VALIDATION MESSAGE
ENDIF
[CTR84] = CTR:RP:bafpr1.02.04:Expense.DepreciationandAmortisation.Amount
[CTR96] = CTR:RP:bafpr1.02.02:Expense.NonDeductible.Amount
[CTR97] = CTR:RP:gfagc.02.05:TaxConcession.ResearchAndDevelopment.WriteBackOfAccountingExpenditure.Amount
[CTR168] = CTR:RP.LowCost:bafpr3.02.11:Expense.DepreciatingAssets.SmallBusinessEntity.Amount
[CTR169] = CTR:RP.GeneralPool:bafpr3.02.11:Expense.DepreciatingAssets.SmallBusinessEntity.Amount
</t>
  </si>
  <si>
    <t>VR.ATO.CTR.428062</t>
  </si>
  <si>
    <t>CMN.ATO.CTR.430016</t>
  </si>
  <si>
    <t xml:space="preserve">Depreciation expenses is greater than accounting expenditure subject to R&amp;D incentive plus non-deductible expenses </t>
  </si>
  <si>
    <t>Depreciation expenses has a value and accounting expenditure subject to R&amp;D tax incentive and non-deductible expenses are not supplied for a taxpayer not claiming any small business entity depreciating assets deductions</t>
  </si>
  <si>
    <t xml:space="preserve">IF ([CTR84] &gt; 0) AND (([CTR96] = NULL) OR ([CTR96] = 0)) AND (([CTR97] = NULL) OR ([CTR97] = 0)) AND ([CTR168] = NULL) AND ([CTR169] = NULL) 
   RETURN VALIDATION MESSAGE
ENDIF
[CTR84] = CTR:RP:bafpr1.02.04:Expense.DepreciationandAmortisation.Amount
[CTR96] = CTR:RP:bafpr1.02.02:Expense.NonDeductible.Amount
[CTR97] = CTR:RP:gfagc.02.05:TaxConcession.ResearchAndDevelopment.WriteBackOfAccountingExpenditure.Amount
[CTR168] = CTR:RP.LowCost:bafpr3.02.11:Expense.DepreciatingAssets.SmallBusinessEntity.Amount
[CTR169] = CTR:RP.GeneralPool:bafpr3.02.11:Expense.DepreciatingAssets.SmallBusinessEntity.Amount
</t>
  </si>
  <si>
    <t>VR.ATO.CTR.428063</t>
  </si>
  <si>
    <t>CMN.ATO.CTR.430017</t>
  </si>
  <si>
    <t>Accounting expenditure subject to R&amp;D tax incentive and non-deductible expenses not supplied</t>
  </si>
  <si>
    <t>Total of the small business entity depreciating deductions is greater than the amount entered at depreciation expenses</t>
  </si>
  <si>
    <t xml:space="preserve">IF [CTR84] &lt; ([CTR168] + [CTR169])
   RETURN VALIDATION MESSAGE
ENDIF
[CTR84] = CTR:RP:bafpr1.02.04:Expense.DepreciationandAmortisation.Amount
[CTR168] = CTR:RP.LowCost:bafpr3.02.11:Expense.DepreciatingAssets.SmallBusinessEntity.Amount
[CTR169] = CTR:RP.GeneralPool:bafpr3.02.11:Expense.DepreciatingAssets.SmallBusinessEntity.Amount
</t>
  </si>
  <si>
    <t>VR.ATO.CTR.428122</t>
  </si>
  <si>
    <t>CMN.ATO.CTR.430018</t>
  </si>
  <si>
    <t>Depreciation expenses amount incorrect</t>
  </si>
  <si>
    <t xml:space="preserve">IF [CTR84] &lt;&gt; NULL AND [CTR84] &lt;&gt; MONETARY(U,11,0)
   RETURN VALIDATION MESSAGE
ENDIF
[CTR84] = CTR:RP:bafpr1.02.04:Expense.DepreciationandAmortisation.Amount
</t>
  </si>
  <si>
    <t>VR.ATO.CTR.429886</t>
  </si>
  <si>
    <t>48</t>
  </si>
  <si>
    <t>bafpr2.02.00:Expense.Operating.MotorVehicle.Amount</t>
  </si>
  <si>
    <t>CTR85</t>
  </si>
  <si>
    <t>Motor vehicle expenses</t>
  </si>
  <si>
    <t xml:space="preserve">IF [CTR85] &lt;&gt; NULL AND [CTR85] &lt;&gt; MONETARY(U,11,0)
   RETURN VALIDATION MESSAGE
ENDIF
[CTR85] = CTR:RP:bafpr2.02.00:Expense.Operating.MotorVehicle.Amount
</t>
  </si>
  <si>
    <t>VR.ATO.CTR.429887</t>
  </si>
  <si>
    <t>49</t>
  </si>
  <si>
    <t>bafpr2.02.00:Expense.Operating.RepairsAndMaintenance.Amount</t>
  </si>
  <si>
    <t>CTR86</t>
  </si>
  <si>
    <t>Repairs and maintenance</t>
  </si>
  <si>
    <t xml:space="preserve">IF [CTR86] &lt;&gt; NULL AND [CTR86] &lt;&gt; MONETARY(U,11,0)
   RETURN VALIDATION MESSAGE
ENDIF
[CTR86] = CTR:RP:bafpr2.02.00:Expense.Operating.RepairsAndMaintenance.Amount
</t>
  </si>
  <si>
    <t>VR.ATO.CTR.429888</t>
  </si>
  <si>
    <t>50</t>
  </si>
  <si>
    <t>bafpr1.02.02:Expense.AssetRevaluationsUnrealisedLosses.Amount</t>
  </si>
  <si>
    <t>CTR87</t>
  </si>
  <si>
    <t>Unrealised losses on revaluation of assets to fair value</t>
  </si>
  <si>
    <t xml:space="preserve">IF [CTR87] &lt;&gt; NULL AND [CTR87] &lt;&gt; MONETARY(U,11,0)
   RETURN VALIDATION MESSAGE
ENDIF
[CTR87] = CTR:RP:bafpr1.02.02:Expense.AssetRevaluationsUnrealisedLosses.Amount
</t>
  </si>
  <si>
    <t xml:space="preserve">VR.ATO.CTR.429889 </t>
  </si>
  <si>
    <t>51</t>
  </si>
  <si>
    <t>bafpr1.02.00:Expense.Other.Amount</t>
  </si>
  <si>
    <t>CTR88</t>
  </si>
  <si>
    <t>All other expenses</t>
  </si>
  <si>
    <t xml:space="preserve">IF [CTR88] &lt;&gt; NULL AND [CTR88] &lt;&gt; MONETARY(U,11,0)
   RETURN VALIDATION MESSAGE
ENDIF
[CTR88] = CTR:RP:bafpr1.02.00:Expense.Other.Amount
</t>
  </si>
  <si>
    <t xml:space="preserve">VR.ATO.CTR.429890 </t>
  </si>
  <si>
    <t>52</t>
  </si>
  <si>
    <t>rvctc3.02.00:CapitalGainsTax.Event.Indicator</t>
  </si>
  <si>
    <t>CTR89</t>
  </si>
  <si>
    <t>Did you have a CGT event during the year?</t>
  </si>
  <si>
    <t xml:space="preserve">IF [CTR89] = NULL
   RETURN VALIDATION MESSAGE
ENDIF
[CTR89] = CTR:RP:rvctc3.02.00:CapitalGainsTax.Event.Indicator
</t>
  </si>
  <si>
    <t>VR.ATO.CTR.428201</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</si>
  <si>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</si>
  <si>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([CTR89] = FALSE) AND ([IDS208] = TRUE)
   RETURN VALIDATION MESSAGE
ENDIF
[CTR89] = CTR:RP:rvctc3.02.00:CapitalGainsTax.Event.Indicator
[IDS208] = IDS:RP:rvctc3.02.00:CapitalGainsTax.Event.Indicator
</t>
  </si>
  <si>
    <t>VR.ATO.CTR.428427</t>
  </si>
  <si>
    <t>CMN.ATO.CTR.428427</t>
  </si>
  <si>
    <t>Check response to CGT event question</t>
  </si>
  <si>
    <t>53</t>
  </si>
  <si>
    <t>rvctc3.02.11:CapitalGainsTax.ExemptionOrRolloverApplied.Indicator</t>
  </si>
  <si>
    <t>CTR329</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</si>
  <si>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</si>
  <si>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</si>
  <si>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</si>
  <si>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</si>
  <si>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</si>
  <si>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</si>
  <si>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54</t>
  </si>
  <si>
    <t>rvctc3.02.11:CapitalGainsTax.ExemptionOrRolloverApplied.Code</t>
  </si>
  <si>
    <t>CTR330</t>
  </si>
  <si>
    <t>Exemption or rollover code</t>
  </si>
  <si>
    <t>Invalid exemption or rollover code</t>
  </si>
  <si>
    <t xml:space="preserve">IF [CTR330] &lt;&gt; NULL AND [CTR330] &lt;&gt; SET (DOMAIN(CGTExemptionOrRolloverCodes))
  RETURN VALIDATION MESSAGE
ENDIF
[CTR330] = CTR:RP:rvctc3.02.11:CapitalGainsTax.ExemptionOrRolloverApplied.Code
</t>
  </si>
  <si>
    <t>VR.ATO.CTR.430028</t>
  </si>
  <si>
    <t>CMN.ATO.CTR.430028</t>
  </si>
  <si>
    <t>Exemption or rollover code must be unique</t>
  </si>
  <si>
    <t xml:space="preserve">IF [CTR330] &lt;&gt; NULL AND [CTR330] = ANY OTHER OCCURRENCE OF [CTR330]
  RETURN VALIDATION MESSAGE
ENDIF
[CTR330] = CTR:RP:rvctc3.02.11:CapitalGainsTax.ExemptionOrRolloverApplied.Code
</t>
  </si>
  <si>
    <t>VR.ATO.CTR.430029</t>
  </si>
  <si>
    <t>CMN.ATO.CTR.430029</t>
  </si>
  <si>
    <t>Maximum of eighteen exemption or rollover codes allowed</t>
  </si>
  <si>
    <t xml:space="preserve">IF COUNT ([CTR330]) &gt; 18 
  RETURN VALIDATION MESSAGE
ENDIF
[CTR330] = CTR:RP:rvctc3.02.11:CapitalGainsTax.ExemptionOrRolloverApplied.Code
</t>
  </si>
  <si>
    <t>VR.ATO.CTR.430030</t>
  </si>
  <si>
    <t>CMN.ATO.CTR.430030</t>
  </si>
  <si>
    <t>Maximum of eighteen exemption or rollover codes allowed for company tax return</t>
  </si>
  <si>
    <t>If taxpayer is required to lodge a CGT schedule and CGT exemption or rollover applied code is "Intercompany rollover Subdivision 126B", then Capital gains disregarded as a result of inter-company assets roll-over amount on attached CGT schedule must be completed</t>
  </si>
  <si>
    <t xml:space="preserve">IF ([CTR330] = "G - Inter-company roll-over") AND (COUNT(SCHEDULE = "CGTS") = 1) AND [CGTS46] = NULL
 RETURN VALIDATION MESSAGE
ENDIF
[CGTS46] = CGTS:RP:rvctc3.02.11:Capital.Gains.InterCompanyAssetRolloverDeferral.Amount
[CTR330] = CTR:RP:rvctc3.02.11:CapitalGainsTax.ExemptionOrRolloverApplied.Code
</t>
  </si>
  <si>
    <t>VR.ATO.CTR.430031</t>
  </si>
  <si>
    <t>CMN.ATO.CTR.430031</t>
  </si>
  <si>
    <t>Capital gains disregarded as a result of inter-company assets roll-over amount missing from CGT schedule</t>
  </si>
  <si>
    <t>If an exemption or rollover code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</si>
  <si>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</si>
  <si>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</si>
  <si>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</si>
  <si>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</si>
  <si>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</si>
  <si>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</si>
  <si>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</si>
  <si>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</si>
  <si>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</si>
  <si>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</si>
  <si>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</si>
  <si>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</si>
  <si>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</si>
  <si>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</si>
  <si>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</si>
  <si>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</si>
  <si>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</si>
  <si>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</si>
  <si>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</si>
  <si>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</si>
  <si>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</si>
  <si>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</si>
  <si>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</si>
  <si>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</si>
  <si>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</si>
  <si>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</si>
  <si>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</si>
  <si>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</si>
  <si>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</si>
  <si>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</si>
  <si>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</si>
  <si>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</si>
  <si>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</si>
  <si>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</si>
  <si>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</si>
  <si>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</si>
  <si>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</si>
  <si>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</si>
  <si>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</si>
  <si>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55</t>
  </si>
  <si>
    <t>bafpr1.02.00:Income.CapitalGainsNet.Amount</t>
  </si>
  <si>
    <t>CTR91</t>
  </si>
  <si>
    <t>Net capital gain</t>
  </si>
  <si>
    <t>Response to CGT event question required, where amount noted at Net Capital gain (Item 7 Label A)</t>
  </si>
  <si>
    <t xml:space="preserve">IF ([CTR91] &gt; 0) AND ([CTR89] &lt;&gt; TRUE)
   RETURN VALIDATION MESSAGE
ENDIF
[CTR89] = CTR:RP:rvctc3.02.00:CapitalGainsTax.Event.Indicator
[CTR91] = CTR:RP:bafpr1.02.00:Income.CapitalGainsNet.Amount
</t>
  </si>
  <si>
    <t>VR.ATO.CTR.428064</t>
  </si>
  <si>
    <t>CMN.ATO.CTR.428378</t>
  </si>
  <si>
    <t xml:space="preserve">Response to CGT event question required, where amount noted at Net Capital gain </t>
  </si>
  <si>
    <t>Capital Gains Tax schedule required, where net capital gains exceeds $10,000</t>
  </si>
  <si>
    <t xml:space="preserve">IF (([CTR91] &gt; 10000) AND 
([CTR53] &lt;&gt; "2") AND 
(COUNT(SCHEDULE = "CGTS") = 0))
   RETURN VALIDATION MESSAGE
ENDIF
[CTR53] = CTR:RP:pyde.02.03:OrganisationDetails.TaxConsolidationStatus.Code
[CTR91] = CTR:RP:bafpr1.02.00:Income.CapitalGainsNet.Amount
</t>
  </si>
  <si>
    <t>VR.ATO.CTR.428096</t>
  </si>
  <si>
    <t>CMN.ATO.CTR.428379</t>
  </si>
  <si>
    <t>Net capital gain in return must equal net capital gain in CGT schedule</t>
  </si>
  <si>
    <t xml:space="preserve">IF (COUNT(SCHEDULE = "CGTS") = 1) AND ([CTR91] &lt;&gt; [CGTS131])
   RETURN VALIDATION MESSAGE
ENDIF
[CGTS131] = CGTS:RP:bafpr1.02.00:Income.CapitalGainsNet.Amount
[CTR91] = CTR:RP:bafpr1.02.00:Income.CapitalGainsNet.Amount
</t>
  </si>
  <si>
    <t>VR.ATO.CTR.428098</t>
  </si>
  <si>
    <t>CMN.ATO.CTR.430019</t>
  </si>
  <si>
    <t xml:space="preserve">An amount is showing at question 26 on IDS and there is no amount at net capital gain (Item 7 label A on the company return form, Item 21 label A on the partnership and trust return forms). </t>
  </si>
  <si>
    <t xml:space="preserve">IF ([CTR91] = NULL AND [IDS209] &gt; 0)
   RETURN VALIDATION MESSAGE
ENDIF
[CTR91] = CTR:RP:bafpr1.02.00:Income.CapitalGainsNet.Amount
[IDS209] = IDS:RP:rvctc3.02.10:CapitalGainsTax.ActiveForeignBusinessCapitalGains.Amount
</t>
  </si>
  <si>
    <t>VR.ATO.CTR.428422</t>
  </si>
  <si>
    <t>CMN.ATO.CTR.428422</t>
  </si>
  <si>
    <t>Net capital gain required</t>
  </si>
  <si>
    <t xml:space="preserve">IF [CTR91] &lt;&gt; NULL AND [CTR91] &lt;&gt; MONETARY(U,11,0)
   RETURN VALIDATION MESSAGE
ENDIF
[CTR91] = CTR:RP:bafpr1.02.00:Income.CapitalGainsNet.Amount
</t>
  </si>
  <si>
    <t xml:space="preserve">VR.ATO.CTR.429891 </t>
  </si>
  <si>
    <t>56</t>
  </si>
  <si>
    <t>bafpr1.02.12:Expense.NonDeductibleExemptIncome.Amount</t>
  </si>
  <si>
    <t>CTR92</t>
  </si>
  <si>
    <t>Non deductible exempt income expenditure</t>
  </si>
  <si>
    <t xml:space="preserve">IF [CTR92] &lt;&gt; NULL AND [CTR92] &lt;&gt; MONETARY(U,11,0)
   RETURN VALIDATION MESSAGE
ENDIF
[CTR92] = CTR:RP:bafpr1.02.12:Expense.NonDeductibleExemptIncome.Amount
</t>
  </si>
  <si>
    <t xml:space="preserve">VR.ATO.CTR.429892 </t>
  </si>
  <si>
    <t>57</t>
  </si>
  <si>
    <t>rvctc2.02.00:IncomeTax.FrankingCredits.ReceivedFromAustralianCompanies.Amount</t>
  </si>
  <si>
    <t>CTR93</t>
  </si>
  <si>
    <t>Franking credits</t>
  </si>
  <si>
    <t xml:space="preserve">IF [CTR93] &lt;&gt; NULL AND [CTR93] &lt;&gt; MONETARY(U,11,0)
   RETURN VALIDATION MESSAGE
ENDIF
[CTR93] = CTR:RP:rvctc2.02.00:IncomeTax.FrankingCredits.ReceivedFromAustralianCompanies.Amount
</t>
  </si>
  <si>
    <t xml:space="preserve">VR.ATO.CTR.429893 </t>
  </si>
  <si>
    <t>58</t>
  </si>
  <si>
    <t>rvctc2.02.00:IncomeTax.FrankingCredits.ReceivedFromNewZealandCompanies.Amount</t>
  </si>
  <si>
    <t>CTR94</t>
  </si>
  <si>
    <t>Australian franking credits from a New Zealand company</t>
  </si>
  <si>
    <t xml:space="preserve">IF [CTR94] &lt;&gt; NULL AND [CTR94] &lt;&gt; MONETARY(U,11,0)
   RETURN VALIDATION MESSAGE
ENDIF
[CTR94] = CTR:RP:rvctc2.02.00:IncomeTax.FrankingCredits.ReceivedFromNewZealandCompanies.Amount
</t>
  </si>
  <si>
    <t xml:space="preserve">VR.ATO.CTR.429894 </t>
  </si>
  <si>
    <t>59</t>
  </si>
  <si>
    <t>bafpr1.02.02:Income.AssessableOther.Amount</t>
  </si>
  <si>
    <t>CTR95</t>
  </si>
  <si>
    <t>Other assessable income</t>
  </si>
  <si>
    <t xml:space="preserve">An amount is showing at Total amount of your share of net income/distribution of profit (question 29 Label C on IDS) and there is no amount at Item 7 other assessable income, Label B on the company return form. </t>
  </si>
  <si>
    <t xml:space="preserve">IF ([CTR95] = NULL OR [CTR95] = 0) AND ([IDS219] &gt; 0)
   RETURN VALIDATION MESSAGE
ENDIF
[CTR95] = CTR:RP:bafpr1.02.02:Income.AssessableOther.Amount
[IDS219] = IDS:RP:bafpo7.02.11:Assets.Investment.ForeignHybridLimitedPartnershipOrForeignHybridCompanyNetIncomeProfitTotal.Amount
</t>
  </si>
  <si>
    <t>VR.ATO.CTR.428421</t>
  </si>
  <si>
    <t>CMN.ATO.CTR.428421</t>
  </si>
  <si>
    <t>Other assessable income required</t>
  </si>
  <si>
    <t xml:space="preserve">IF [CTR95] &lt;&gt; NULL AND [CTR95] &lt;&gt; MONETARY(U,11,0)
   RETURN VALIDATION MESSAGE
ENDIF
[CTR95] = CTR:RP:bafpr1.02.02:Income.AssessableOther.Amount
</t>
  </si>
  <si>
    <t xml:space="preserve">VR.ATO.CTR.429895 </t>
  </si>
  <si>
    <t>60</t>
  </si>
  <si>
    <t>bafpr1.02.02:Expense.NonDeductible.Amount</t>
  </si>
  <si>
    <t>CTR96</t>
  </si>
  <si>
    <t>Non deductible expenses</t>
  </si>
  <si>
    <t xml:space="preserve">IF [CTR96] &lt;&gt; NULL AND [CTR96] &lt;&gt; MONETARY(U,11,0)
   RETURN VALIDATION MESSAGE
ENDIF
[CTR96] = CTR:RP:bafpr1.02.02:Expense.NonDeductible.Amount
</t>
  </si>
  <si>
    <t xml:space="preserve">VR.ATO.CTR.429896 </t>
  </si>
  <si>
    <t>61</t>
  </si>
  <si>
    <t>gfagc.02.05:TaxConcession.ResearchAndDevelopment.WriteBackOfAccountingExpenditure.Amount</t>
  </si>
  <si>
    <t>CTR97</t>
  </si>
  <si>
    <t>Accounting expenditure in item 6 subject to R&amp;D tax incentive</t>
  </si>
  <si>
    <t>Where R&amp;D labels have been completed a Research and Development Tax Incentive schedule must be attached.</t>
  </si>
  <si>
    <t xml:space="preserve">IF ([CTR97] &lt;&gt; NULL OR [CTR328] &lt;&gt; NULL OR [CTR210] &lt;&gt; NULL) AND (COUNT(SCHEDULE = "RDTIS") = 0)
   RETURN VALIDATION MESSAGE
ENDIF
[CTR97] = CTR:RP:gfagc.02.05:TaxConcession.ResearchAndDevelopment.WriteBackOfAccountingExpenditure.Amount
[CTR210] = CTR:RP:gfagc.02.04:TaxConcession.ResearchAndDevelopment.TaxOffsetRefundable.Amount
[CTR328] = CTR:RP:gfagc.02.04:TaxConcession.ResearchAndDevelopment.TaxOffsetNonRefundable.Amount
</t>
  </si>
  <si>
    <t>VR.ATO.CTR.428354</t>
  </si>
  <si>
    <t>CMN.ATO.CTR.428354</t>
  </si>
  <si>
    <t>Research and Development Tax Incentive schedule must be attached</t>
  </si>
  <si>
    <t>Crossform</t>
  </si>
  <si>
    <t>R&amp;D labels do not equal their matching labels in the Research and Development Tax Incentive schedule.</t>
  </si>
  <si>
    <t xml:space="preserve">IF [CTR97] &lt;&gt; [RDTIS3] AND (COUNT(SCHEDULE = "RDTIS") = 1) 
   RETURN VALIDATION MESSAGE
ENDIF
[CTR97] = CTR:RP:gfagc.02.05:TaxConcession.ResearchAndDevelopment.WriteBackOfAccountingExpenditure.Amount
[RDTIS3] = RDTIS:RP:bafpr3.02.08:Expense.ResearchAndDevelopment.ResearchAndDevelopmentAccountingExpenditureAddBack.Amount
</t>
  </si>
  <si>
    <t>VR.ATO.CTR.428355</t>
  </si>
  <si>
    <t>CMN.ATO.CTR.428355</t>
  </si>
  <si>
    <t>R&amp;D label mismatch</t>
  </si>
  <si>
    <t xml:space="preserve">IF [CTR97] &lt;&gt; NULL AND [CTR97] &lt;&gt; MONETARY(U,11,0)
   RETURN VALIDATION MESSAGE
ENDIF
[CTR97] = CTR:RP:gfagc.02.05:TaxConcession.ResearchAndDevelopment.WriteBackOfAccountingExpenditure.Amount
</t>
  </si>
  <si>
    <t xml:space="preserve">VR.ATO.CTR.429897 </t>
  </si>
  <si>
    <t>62</t>
  </si>
  <si>
    <t>bafpr1.02.02:Expense.FlowOnDividendDeduction.Amount</t>
  </si>
  <si>
    <t>CTR98</t>
  </si>
  <si>
    <t>Section 46fa deduction for flow-on dividends</t>
  </si>
  <si>
    <t xml:space="preserve">IF [CTR98] &lt;&gt; NULL AND [CTR98] &lt;&gt; MONETARY(U,11,0)
   RETURN VALIDATION MESSAGE
ENDIF
[CTR98] = CTR:RP:bafpr1.02.02:Expense.FlowOnDividendDeduction.Amount
</t>
  </si>
  <si>
    <t xml:space="preserve">VR.ATO.CTR.429898 </t>
  </si>
  <si>
    <t>International dealings schedule must be attached if section 46FA deduction for flow-on dividends amount is greater than zero</t>
  </si>
  <si>
    <t xml:space="preserve">IF [CTR98] &gt; 0 AND (COUNT(SCHEDULE = "IDS") = 0) 
   RETURN VALIDATION MESSAGE
ENDIF
[CTR98] = CTR:RP:bafpr1.02.02:Expense.FlowOnDividendDeduction.Amount
</t>
  </si>
  <si>
    <t>VR.ATO.CTR.430020</t>
  </si>
  <si>
    <t>CMN.ATO.CTR.430020</t>
  </si>
  <si>
    <t>International dealings schedule required</t>
  </si>
  <si>
    <t>63</t>
  </si>
  <si>
    <t>bafpr1.02.15:Expense.DepreciationAllowableDeduction.Amount</t>
  </si>
  <si>
    <t>CTR99</t>
  </si>
  <si>
    <t>Deduction for decline in value of depreciating assets</t>
  </si>
  <si>
    <t>An amount is present at deduction for decline in value of  depreciating assets and there is no amount at depreciation expenses or an amount is present at depreciation expenses and there is no amount at deduction for decline in value of  depreciating assets and the tax payer is not claiming any small business entity depreciating assets deductions</t>
  </si>
  <si>
    <t xml:space="preserve">IF ((([CTR99] &gt; 0) AND ([CTR84] = NULL)) OR 
(([CTR84] &gt; 0) AND ([CTR99] = NULL))) AND 
([CTR168] = NULL) AND ([CTR169] = NULL)
   RETURN VALIDATION MESSAGE
ENDIF
[CTR84] = CTR:RP:bafpr1.02.04:Expense.DepreciationandAmortisation.Amount
[CTR99] = CTR:RP:bafpr1.02.15:Expense.DepreciationAllowableDeduction.Amount
[CTR168] = CTR:RP.LowCost:bafpr3.02.11:Expense.DepreciatingAssets.SmallBusinessEntity.Amount
[CTR169] = CTR:RP.GeneralPool:bafpr3.02.11:Expense.DepreciatingAssets.SmallBusinessEntity.Amount
</t>
  </si>
  <si>
    <t>VR.ATO.CTR.428061</t>
  </si>
  <si>
    <t>CMN.ATO.CTR.430021</t>
  </si>
  <si>
    <t>Check depreciation expenses or deduction for decline in value of  depreciating assets amount</t>
  </si>
  <si>
    <t xml:space="preserve">IF [CTR99] &lt;&gt; NULL AND [CTR99] &lt;&gt; MONETARY(U,11,0)
   RETURN VALIDATION MESSAGE
ENDIF
[CTR99] = CTR:RP:bafpr1.02.15:Expense.DepreciationAllowableDeduction.Amount
</t>
  </si>
  <si>
    <t xml:space="preserve">VR.ATO.CTR.429989 </t>
  </si>
  <si>
    <t>64</t>
  </si>
  <si>
    <t>bafpr1.02.02:Expense.ForestryManagedInvestmentSchemeDeduction.Amount</t>
  </si>
  <si>
    <t>CTR100</t>
  </si>
  <si>
    <t>Forestry managed investment scheme deduction</t>
  </si>
  <si>
    <t xml:space="preserve">IF [CTR100] &lt;&gt; NULL AND [CTR100] &lt;&gt; MONETARY(U,11,0)
   RETURN VALIDATION MESSAGE
ENDIF
[CTR100] = CTR:RP:bafpr1.02.02:Expense.ForestryManagedInvestmentSchemeDeduction.Amount
</t>
  </si>
  <si>
    <t xml:space="preserve">VR.ATO.CTR.429899 </t>
  </si>
  <si>
    <t>65</t>
  </si>
  <si>
    <t>bafpr1.02.02:Expense.CapitalExpenditureImmediateDeduction.Amount</t>
  </si>
  <si>
    <t>CTR101</t>
  </si>
  <si>
    <t>Immediate deduction for capital expenditure</t>
  </si>
  <si>
    <t xml:space="preserve">IF [CTR101] &lt;&gt; NULL AND [CTR101] &lt;&gt; MONETARY(U,11,0)
   RETURN VALIDATION MESSAGE
ENDIF
[CTR101] = CTR:RP:bafpr1.02.02:Expense.CapitalExpenditureImmediateDeduction.Amount
</t>
  </si>
  <si>
    <t xml:space="preserve">VR.ATO.CTR.429900 </t>
  </si>
  <si>
    <t>66</t>
  </si>
  <si>
    <t>bafpr1.02.02:Expense.ProjectPoolAllowableDeduction.Amount</t>
  </si>
  <si>
    <t>CTR102</t>
  </si>
  <si>
    <t>Deduction for project pool</t>
  </si>
  <si>
    <t xml:space="preserve">IF [CTR102] &lt;&gt; NULL AND [CTR102] &lt;&gt; MONETARY(U,11,0)
   RETURN VALIDATION MESSAGE
ENDIF
[CTR102] = CTR:RP:bafpr1.02.02:Expense.ProjectPoolAllowableDeduction.Amount
</t>
  </si>
  <si>
    <t xml:space="preserve">VR.ATO.CTR.429901 </t>
  </si>
  <si>
    <t>67</t>
  </si>
  <si>
    <t>bafpr1.02.02:Expense.CapitalWorksDeduction.Amount</t>
  </si>
  <si>
    <t>CTR103</t>
  </si>
  <si>
    <t>Capital works deductions</t>
  </si>
  <si>
    <t xml:space="preserve">IF [CTR103] &lt;&gt; NULL AND [CTR103] &lt;&gt; MONETARY(U,11,0)
   RETURN VALIDATION MESSAGE
ENDIF
[CTR103] = CTR:RP:bafpr1.02.02:Expense.CapitalWorksDeduction.Amount
</t>
  </si>
  <si>
    <t xml:space="preserve">VR.ATO.CTR.429902 </t>
  </si>
  <si>
    <t>68</t>
  </si>
  <si>
    <t>bafpr1.02.02:Expense.CapitalExpenditureSpecifiedAllowableDeduction.Amount</t>
  </si>
  <si>
    <t>CTR104</t>
  </si>
  <si>
    <t>Section 40-880 deduction</t>
  </si>
  <si>
    <t xml:space="preserve">IF [CTR104] &lt;&gt; NULL AND [CTR104] &lt;&gt; MONETARY(U,11,0)
   RETURN VALIDATION MESSAGE
ENDIF
[CTR104] = CTR:RP:bafpr1.02.02:Expense.CapitalExpenditureSpecifiedAllowableDeduction.Amount
</t>
  </si>
  <si>
    <t xml:space="preserve">VR.ATO.CTR.429903 </t>
  </si>
  <si>
    <t>69</t>
  </si>
  <si>
    <t>bafpr1.02.02:Expense.EnvironmentalProtectionDeduction.Amount</t>
  </si>
  <si>
    <t>CTR112</t>
  </si>
  <si>
    <t>Deduction for environmental protection expenses</t>
  </si>
  <si>
    <t xml:space="preserve">IF [CTR112] &lt;&gt; NULL AND [CTR112] &lt;&gt; MONETARY(U,11,0)
   RETURN VALIDATION MESSAGE
ENDIF
[CTR112] = CTR:RP:bafpr1.02.02:Expense.EnvironmentalProtectionDeduction.Amount
</t>
  </si>
  <si>
    <t xml:space="preserve">VR.ATO.CTR.429909 </t>
  </si>
  <si>
    <t>70</t>
  </si>
  <si>
    <t>gfagc.02.00:TaxConcession.OffshoreBankingUnitAdjustment.Amount</t>
  </si>
  <si>
    <t>CTR113</t>
  </si>
  <si>
    <t>Offshore banking unit adjustment</t>
  </si>
  <si>
    <t>If Offshore banking unit adjustment is present or International related partey dealings/pricing question are present and equal to true or Thin capitalisation question is present and equal to true.  An International Dealings Schedule is not present.</t>
  </si>
  <si>
    <t xml:space="preserve">IF ([CTR113] &lt;&gt; NULL OR [CTR194] = TRUE OR [CTR195] = TRUE OR [CTR196] = TRUE) 
    AND
    (COUNT(SCHEDULE = "IDS") = 0)
   RETURN VALIDATION MESSAGE
ENDIF
[CTR113] = CTR:RP:gfagc.02.00:TaxConcession.OffshoreBankingUnitAdjustment.Amount
[CTR194] = CTR:RP:rvctc4.02.05:InternationalDealings.RelatedPartiesTransactionsExcessAggregateValue.Indicator
[CTR195] = CTR:RP:rvctc4.02.03:InternationalDealings.DirectOrIndirectOverseasInterest.Indicator
[CTR196] = CTR:RP:bafpo6.02.09:Liabilities.ThinCapitalisation.ProvisionsApplied.Indicator
</t>
  </si>
  <si>
    <t>VR.ATO.CTR.428352</t>
  </si>
  <si>
    <t>CMN.ATO.CTR.428352</t>
  </si>
  <si>
    <t>International Dealings schedule required</t>
  </si>
  <si>
    <t>If there are blank or zero amounts entered at the labels 'Interest expenses overseas', 'Royalty expenses overseas', 'Section 46FA deductions for flow-on dividends' and 'Offshore banking unit adjustment' plus you have answered "No" to 'Was the aggregate amount of the transactions with international parties (including the value of any property or service transferred or the balance of any loans) greater than $2 million?' and "No" to 'Did you have overseas branch operations or a direct or indirect interest in a foreign trust, foreign company. Controlled foreign entity or transferor trust?' and "No" to 'Did the thin capitalisation provisions affect you?', an International Dealing Schedule should not be attached.</t>
  </si>
  <si>
    <t xml:space="preserve">IF (([CTR81] = NULL OR [CTR81] = 0) AND ([CTR83] = NULL OR [CTR83] = 0) AND ([CTR98] =NULL OR [CTR98] = 0)) AND [CTR113] = NULL AND ([CTR194] = FALSE AND [CTR195] = FALSE AND [CTR196] = FALSE) 
    AND (COUNT(SCHEDULE = "IDS") = 1)
   RETURN VALIDATION MESSAGE
ENDIF
[CTR81] = CTR:RP.JFOREIGN:bafpr2.02.02:Expense.Operating.Interest.Amount
[CTR83] = CTR:RP.JFOREIGN:bafpr2.02.00:Expense.Operating.RoyaltiesTotal.Amount
[CTR98] = CTR:RP:bafpr1.02.02:Expense.FlowOnDividendDeduction.Amount
[CTR113] = CTR:RP:gfagc.02.00:TaxConcession.OffshoreBankingUnitAdjustment.Amount
[CTR194] = CTR:RP:rvctc4.02.05:InternationalDealings.RelatedPartiesTransactionsExcessAggregateValue.Indicator
[CTR195] = CTR:RP:rvctc4.02.03:InternationalDealings.DirectOrIndirectOverseasInterest.Indicator
[CTR196] = CTR:RP:bafpo6.02.09:Liabilities.ThinCapitalisation.ProvisionsApplied.Indicator
</t>
  </si>
  <si>
    <t>VR.ATO.CTR.428353</t>
  </si>
  <si>
    <t>CMN.ATO.CTR.430050</t>
  </si>
  <si>
    <t>International Dealings schedule not required</t>
  </si>
  <si>
    <t xml:space="preserve">There is a yes response to question 41 label A on the IDS, and there is no amount (label is blank) at Offshore banking unit adjustment, item 7 label P (label P can be zero) on the company return form. </t>
  </si>
  <si>
    <t xml:space="preserve">IF ([CTR113] = NULL) AND ([IDS268] = TRUE)
   RETURN VALIDATION MESSAGE
ENDIF
[CTR113] = CTR:RP:gfagc.02.00:TaxConcession.OffshoreBankingUnitAdjustment.Amount
[IDS268] = IDS:RP:bafot.02.11:FinancialServices.OffshoreBankingUnitOrHeadConsolidatedGroup.Indicator
</t>
  </si>
  <si>
    <t>VR.ATO.CTR.428424</t>
  </si>
  <si>
    <t>CMN.ATO.CTR.428424</t>
  </si>
  <si>
    <t>Offshore banking unit adjustment required</t>
  </si>
  <si>
    <t xml:space="preserve">If an amount (including zero) is present at offshore banking unit adjustment, item 7 label P in the company return, then the response at question 41, label A must be 'yes' and the relevant labels at question 41a-41n need to be completed. The correct response is to be inserted at question 41 on the IDS or the amount(s) at item 7 label P on the company return is to be deleted. </t>
  </si>
  <si>
    <t xml:space="preserve">IF ([CTR113] &lt;&gt; NULL) AND ([IDS268] = FALSE)
   RETURN VALIDATION MESSAGE
ENDIF
[CTR113] = CTR:RP:gfagc.02.00:TaxConcession.OffshoreBankingUnitAdjustment.Amount
[IDS268] = IDS:RP:bafot.02.11:FinancialServices.OffshoreBankingUnitOrHeadConsolidatedGroup.Indicator
</t>
  </si>
  <si>
    <t>VR.ATO.CTR.428425</t>
  </si>
  <si>
    <t>CMN.ATO.CTR.428425</t>
  </si>
  <si>
    <t>Incorrect response for an OBU</t>
  </si>
  <si>
    <t xml:space="preserve">IF [CTR113] &lt;&gt; NULL AND [CTR113] &lt;&gt; MONETARY(U,11,0)
   RETURN VALIDATION MESSAGE
ENDIF
[CTR113] = CTR:RP:gfagc.02.00:TaxConcession.OffshoreBankingUnitAdjustment.Amount
</t>
  </si>
  <si>
    <t xml:space="preserve">VR.ATO.CTR.429910 </t>
  </si>
  <si>
    <t>71</t>
  </si>
  <si>
    <t>bafpr1.02.02:Income.Exempt.Amount</t>
  </si>
  <si>
    <t>CTR114</t>
  </si>
  <si>
    <t>Exempt income</t>
  </si>
  <si>
    <t xml:space="preserve">IF [CTR114] &lt;&gt; NULL AND [CTR114] &lt;&gt; MONETARY(U,11,0)
   RETURN VALIDATION MESSAGE
ENDIF
[CTR114] = CTR:RP:bafpr1.02.02:Income.Exempt.Amount
</t>
  </si>
  <si>
    <t xml:space="preserve">VR.ATO.CTR.429911 </t>
  </si>
  <si>
    <t>72</t>
  </si>
  <si>
    <t>bafpr1.02.02:Income.NotincludedInAssessableOther.Amount</t>
  </si>
  <si>
    <t>CTR115</t>
  </si>
  <si>
    <t>Other income not included in assessable income</t>
  </si>
  <si>
    <t xml:space="preserve">IF [CTR115] &lt;&gt; NULL AND [CTR115] &lt;&gt; MONETARY(U,11,0)
   RETURN VALIDATION MESSAGE
ENDIF
[CTR115] = CTR:RP:bafpr1.02.02:Income.NotincludedInAssessableOther.Amount
</t>
  </si>
  <si>
    <t xml:space="preserve">VR.ATO.CTR.429912 </t>
  </si>
  <si>
    <t>73</t>
  </si>
  <si>
    <t>bafpr1.02.04:Expense.DeductibleOther.Amount</t>
  </si>
  <si>
    <t>CTR116</t>
  </si>
  <si>
    <t>Other deductible expenses</t>
  </si>
  <si>
    <t xml:space="preserve">IF [CTR116] &lt;&gt; NULL AND [CTR116] &lt;&gt; MONETARY(U,11,0)
   RETURN VALIDATION MESSAGE
ENDIF
[CTR116] = CTR:RP:bafpr1.02.04:Expense.DeductibleOther.Amount
</t>
  </si>
  <si>
    <t xml:space="preserve">VR.ATO.CTR.429913 </t>
  </si>
  <si>
    <t>74</t>
  </si>
  <si>
    <t>rvctc2.02.00:IncomeTax.Deduction.TaxLossesDeducted.Amount</t>
  </si>
  <si>
    <t>CTR117</t>
  </si>
  <si>
    <t>Tax losses deducted</t>
  </si>
  <si>
    <t>Companies are required to indicate whether continuity of majority ownership test passes for each year of loss</t>
  </si>
  <si>
    <t xml:space="preserve">IF ([CTR53] = NULLORBLANK) AND ([CTR117] &gt; 100000) AND (COUNT(SCHEDULE = "LS") = 1) AND ([LS15] = NULL) AND ([LS16] = NULL) AND ([LS17] = NULL) AND ([LS18] = NULL) AND ([LS19] = NULL) AND ([LS53] = NULL)
   RETURN VALIDATION MESSAGE
ENDIF
[CTR53] = CTR:RP:pyde.02.03:OrganisationDetails.TaxConsolidationStatus.Code
[CTR117] = CTR:RP:rvctc2.02.00:IncomeTax.Deduction.TaxLossesDeducted.Amount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
  </si>
  <si>
    <t>VR.ATO.CTR.428102</t>
  </si>
  <si>
    <t>CMN.ATO.CTR.428102</t>
  </si>
  <si>
    <t>Consolidated losses schedule may be required</t>
  </si>
  <si>
    <t xml:space="preserve">IF (([CTR117] &gt; 100000) AND ([CTR53] = "1") AND (COUNT(SCHEDULE = "CGLS") = 0))
   RETURN VALIDATION MESSAGE
ENDIF
[CTR53] = CTR:RP:pyde.02.03:OrganisationDetails.TaxConsolidationStatus.Code
[CTR117] = CTR:RP:rvctc2.02.00:IncomeTax.Deduction.TaxLossesDeducted.Amount
</t>
  </si>
  <si>
    <t>VR.ATO.CTR.428135</t>
  </si>
  <si>
    <t>CMN.ATO.CTR.428135</t>
  </si>
  <si>
    <t xml:space="preserve">IF [CTR117] &lt;&gt; NULL AND [CTR117] &lt;&gt; MONETARY(U,11,0)
   RETURN VALIDATION MESSAGE
ENDIF
[CTR117] = CTR:RP:rvctc2.02.00:IncomeTax.Deduction.TaxLossesDeducted.Amount
</t>
  </si>
  <si>
    <t xml:space="preserve">VR.ATO.CTR.429914 </t>
  </si>
  <si>
    <t>75</t>
  </si>
  <si>
    <t>rvctc1.02.00:IncomeTax.TaxLossesTransferredIn.Amount</t>
  </si>
  <si>
    <t>CTR118</t>
  </si>
  <si>
    <t>Tax losses transferred in (from or to: a foreign bank branch or a PE of a foreign financial entity)</t>
  </si>
  <si>
    <t xml:space="preserve">IF [CTR118] &lt;&gt; NULL AND [CTR118] &lt;&gt; MONETARY(U,11,0)
   RETURN VALIDATION MESSAGE
ENDIF
[CTR118] = CTR:RP:rvctc1.02.00:IncomeTax.TaxLossesTransferredIn.Amount
</t>
  </si>
  <si>
    <t xml:space="preserve">VR.ATO.CTR.429915 </t>
  </si>
  <si>
    <t>76</t>
  </si>
  <si>
    <t>bafpr1.02.02:Income.Taxable.Amount</t>
  </si>
  <si>
    <t>CTR120</t>
  </si>
  <si>
    <t>Taxable income or loss</t>
  </si>
  <si>
    <t>Check taxable income/loss for the Company, in Reconciliation to taxable income or loss</t>
  </si>
  <si>
    <t xml:space="preserve">IF  ([CTR120] &lt;&gt; 
  ( ([CTR57]+[CTR58]+[CTR59]+[CTR60]+[CTR61]+[CTR63]+
     [CTR64]+[CTR65]+[CTR66]+
     [CTR67]+[CTR68]+[CTR70]+[CTR252]+[CTR71])
     -
     ([CTR72]+[CTR73]+[CTR74]+[CTR75]+[CTR76]+[CTR77]+
      [CTR78]+[CTR79]+[CTR80]+[CTR81]+[CTR82]+[CTR83]+
      [CTR84]+[CTR85]+[CTR86]+[CTR87]+[CTR254]+[CTR88])  
    + 
     ([CTR91]+[CTR92]+[CTR93]+[CTR94]+[CTR255]+[CTR95]+
      [CTR96]+[CTR97])
    - 
      ([CTR98]+[CTR99]+[CTR100]+[CTR101]+ 
       [CTR102]+[CTR103]+[CTR104]+[CTR111]+[CTR112]+[CTR113]+     
       [CTR114]+[CTR115]+[CTR256]+[CTR116]+[CTR117]+   
       [CTR118]) 
    ))
   RETURN VALIDATION MESSAGE
ENDIF
[CTR57] = CTR:RP:lrla.02.00:Remuneration.PaymentToForeignResidentGross.Amount
[CTR58] = CTR:RP:lrla.02.00:Remuneration.ABNNotQuotedPaymentGross.Amount
[CTR59] = CTR:RP:bafpr2.02.02:Income.SaleOfGoodsAndServices.Other.Amount
[CTR60] = CTR:RP:bafpr1.02.02:Income.PartnershipDistributionGross.Amount
[CTR61] = CTR:RP:bafpr1.02.02:Income.TrustDistributionGross.Amount IN TUPLE(ctr.0005.lodge.req.02.00:TrustDistributionIncome)
[CTR63] = CTR:RP:bafpr1.02.02:Income.ForestryManagedInvestmentScheme.Amount
[CTR64] = CTR:RP:bafpr2.02.02:Income.Interest.Gross.Amount
[CTR65] = CTR:RP:bafpr1.02.02:Income.RentLeasingHiringGross.Amount
[CTR66] = CTR:RP:bafpr1.02.05:Income.DividendsTotal.Amount
[CTR67] = CTR:RP:lrla.02.00:Remuneration.FringeBenefits.EmployeeContribution.Amount
[CTR68] = CTR:RP:gfagg.02.00:GovernmentFunding.GovernmentIndustryPaymentsAssessable.Amount
[CTR70] = CTR:RP:bafpr1.02.02:Income.AssetRevaluationsUnrealisedGains.Amount
[CTR71] = CTR:RP:bafpr1.02.02:Income.OtherGross.Amount
[CTR72] = CTR:RP:bafpr1.02.02:Expense.ForeignResidentWithholding.Amount
[CTR73] = CTR:RP:bafpr2.02.00:Expense.Operating.CostOfSales.Amount
[CTR74] = CTR:RP:lrla.02.05:Remuneration.WagesAndSalaries.ContractorandConsultantPayments.Amount
[CTR75] = CTR:RP:emsup.02.02:SuperannuationContribution.EmployerContributions.Amount
[CTR76] = CTR:RP:bafpr2.02.00:Expense.Operating.BadDebts.Amount
[CTR77] = CTR:RP.JAUS:bafpr2.02.00:Expense.Operating.Lease.Amount
[CTR78] = CTR:RP.JFOREIGN:bafpr2.02.00:Expense.Operating.Lease.Amount
[CTR79] = CTR:RP:bafpr2.02.00:Expense.Operating.Rent.Amount
[CTR80] = CTR:RP.JAUS:bafpr2.02.02:Expense.Operating.Interest.Amount
[CTR81] = CTR:RP.JFOREIGN:bafpr2.02.02:Expense.Operating.Interest.Amount
[CTR82] = CTR:RP.JAUS:bafpr2.02.00:Expense.Operating.RoyaltiesTotal.Amount
[CTR83] = CTR:RP.JFOREIGN:bafpr2.02.00:Expense.Operating.RoyaltiesTotal.Amount
[CTR84] = CTR:RP:bafpr1.02.04:Expense.DepreciationandAmortisation.Amount
[CTR85] = CTR:RP:bafpr2.02.00:Expense.Operating.MotorVehicle.Amount
[CTR86] = CTR:RP:bafpr2.02.00:Expense.Operating.RepairsAndMaintenance.Amount
[CTR87] = CTR:RP:bafpr1.02.02:Expense.AssetRevaluationsUnrealisedLosses.Amount
[CTR88] = CTR:RP:bafpr1.02.00:Expense.Other.Amount
[CTR91] = CTR:RP:bafpr1.02.00:Income.CapitalGainsNet.Amount
[CTR92] = CTR:RP:bafpr1.02.12:Expense.NonDeductibleExemptIncome.Amount
[CTR93] = CTR:RP:rvctc2.02.00:IncomeTax.FrankingCredits.ReceivedFromAustralianCompanies.Amount
[CTR94] = CTR:RP:rvctc2.02.00:IncomeTax.FrankingCredits.ReceivedFromNewZealandCompanies.Amount
[CTR95] = CTR:RP:bafpr1.02.02:Income.AssessableOther.Amount
[CTR96] = CTR:RP:bafpr1.02.02:Expense.NonDeductible.Amount
[CTR97] = CTR:RP:gfagc.02.05:TaxConcession.ResearchAndDevelopment.WriteBackOfAccountingExpenditure.Amount
[CTR98] = CTR:RP:bafpr1.02.02:Expense.FlowOnDividendDeduction.Amount
[CTR99] = CTR:RP:bafpr1.02.15:Expense.DepreciationAllowableDeduction.Amount
[CTR100] = CTR:RP:bafpr1.02.02:Expense.ForestryManagedInvestmentSchemeDeduction.Amount
[CTR101] = CTR:RP:bafpr1.02.02:Expense.CapitalExpenditureImmediateDeduction.Amount
[CTR102] = CTR:RP:bafpr1.02.02:Expense.ProjectPoolAllowableDeduction.Amount
[CTR103] = CTR:RP:bafpr1.02.02:Expense.CapitalWorksDeduction.Amount
[CTR104] = CTR:RP:bafpr1.02.02:Expense.CapitalExpenditureSpecifiedAllowableDeduction.Amount
[CTR111] = CTR:RP.Y0:gfagc.02.00:TaxConcession.ImmediateAllowableTaxDeductionLandcareOperationsExpenditureAndDeductionForDeclineInValueOfWaterFacility.Amount
[CTR112] = CTR:RP:bafpr1.02.02:Expense.EnvironmentalProtectionDeduction.Amount
[CTR113] = CTR:RP:gfagc.02.00:TaxConcession.OffshoreBankingUnitAdjustment.Amount
[CTR114] = CTR:RP:bafpr1.02.02:Income.Exempt.Amount
[CTR115] = CTR:RP:bafpr1.02.02:Income.NotincludedInAssessableOther.Amount
[CTR116] = CTR:RP:bafpr1.02.04:Expense.DeductibleOther.Amount
[CTR117] = CTR:RP:rvctc2.02.00:IncomeTax.Deduction.TaxLossesDeducted.Amount
[CTR118] = CTR:RP:rvctc1.02.00:IncomeTax.TaxLossesTransferredIn.Amount
[CTR120] = CTR:RP:bafpr1.02.02:Income.Taxable.Amount
[CTR252] = CTR:RP.TOFA:bafpr1.02.04:Income.Total.Amount
[CTR254] = CTR:RP.TOFA:bafpr1.02.16:Expense.Total.Amount
[CTR255] = CTR:RP.TOFA:bafpr1.02.04:Income.OtherTotal.Amount
[CTR256] = CTR:RP.TOFA:bafpr1.02.04:Expense.DeductibleOther.Amount
</t>
  </si>
  <si>
    <t>VR.ATO.CTR.428044</t>
  </si>
  <si>
    <t>CMN.ATO.CTR.428372</t>
  </si>
  <si>
    <t xml:space="preserve">Check losses recouped or losses transferred in as these cannot create a taxable loss  </t>
  </si>
  <si>
    <t xml:space="preserve">IF (([CTR117] &gt; 0) OR ([CTR118] &gt; 0)) AND ([CTR120] &lt; 0)
   RETURN VALIDATION MESSAGE
ENDIF
[CTR117] = CTR:RP:rvctc2.02.00:IncomeTax.Deduction.TaxLossesDeducted.Amount
[CTR118] = CTR:RP:rvctc1.02.00:IncomeTax.TaxLossesTransferredIn.Amount
[CTR120] = CTR:RP:bafpr1.02.02:Income.Taxable.Amount
</t>
  </si>
  <si>
    <t>VR.ATO.CTR.428136</t>
  </si>
  <si>
    <t>CMN.ATO.CTR.428136</t>
  </si>
  <si>
    <t>Check losses recouped or losses transferred in as these cannot create a taxable loss</t>
  </si>
  <si>
    <t>Gross tax is not equal to 45% of excess over $49,999 on Taxable/Net income for Credit Unions only</t>
  </si>
  <si>
    <t xml:space="preserve">IF ([CTR49] = "62230") AND 
(([CTR120] &gt; 49999) AND ([CTR120] &lt; 150000)) AND 
([CTR199] &lt;&gt;(([CTR120] - 49999) * 0.45) +/- 1) 
   RETURN VALIDATION MESSAGE
ENDIF
[CTR49] = CTR:RP:pyde.02.14:OrganisationDetails.OrganisationIndustry2006Extended.Code
[CTR120] = CTR:RP:bafpr1.02.02:Income.Taxable.Amount
[CTR199] = CTR:RP:rvctc1.02.01:IncomeTax.TaxableGross.Amount
</t>
  </si>
  <si>
    <t>VR.ATO.CTR.428139</t>
  </si>
  <si>
    <t>CMN.ATO.CTR.428389</t>
  </si>
  <si>
    <t xml:space="preserve">IF [CTR120] = NULL
   RETURN VALIDATION MESSAGE
ENDIF
[CTR120] = CTR:RP:bafpr1.02.02:Income.Taxable.Amount
</t>
  </si>
  <si>
    <t>VR.ATO.CTR.428202</t>
  </si>
  <si>
    <t>Monetary field may be signed, maximum of 11 chars, no decimals</t>
  </si>
  <si>
    <t xml:space="preserve">IF [CTR120] &lt;&gt; NULL AND [CTR120] &lt;&gt; MONETARY(S,11,0)
   RETURN VALIDATION MESSAGE
ENDIF
[CTR120] = CTR:RP:bafpr1.02.02:Income.Taxable.Amount
</t>
  </si>
  <si>
    <t xml:space="preserve">VR.ATO.CTR.429917 </t>
  </si>
  <si>
    <t>77</t>
  </si>
  <si>
    <t>bafot.02.14:Miscellaneous.FunctionalCurrency.Code</t>
  </si>
  <si>
    <t>CTR244</t>
  </si>
  <si>
    <t>Functional currency chosen</t>
  </si>
  <si>
    <t>Invalid foreign currency code</t>
  </si>
  <si>
    <t xml:space="preserve">IF ([CTR244] &lt;&gt; NULL) AND ([CTR244] &lt;&gt; SET(DOMAIN(Foreign currency codes)))
   RETURN VALIDATION MESSAGE
ENDIF
[CTR244] = CTR:RP:bafot.02.14:Miscellaneous.FunctionalCurrency.Code
</t>
  </si>
  <si>
    <t>VR.ATO.CTR.428081</t>
  </si>
  <si>
    <t>CMN.ATO.CTR.428081</t>
  </si>
  <si>
    <t>78</t>
  </si>
  <si>
    <t>bafpr2.02.02:Expense.Purchases.AndOtherCosts.Amount</t>
  </si>
  <si>
    <t>CTR124</t>
  </si>
  <si>
    <t>Purchases and other costs</t>
  </si>
  <si>
    <t xml:space="preserve">IF [CTR124] &lt;&gt; NULL AND [CTR124] &lt;&gt; MONETARY(U,11,0)
   RETURN VALIDATION MESSAGE
ENDIF
[CTR124] = CTR:RP:bafpr2.02.02:Expense.Purchases.AndOtherCosts.Amount
</t>
  </si>
  <si>
    <t xml:space="preserve">VR.ATO.CTR.429920 </t>
  </si>
  <si>
    <t>79</t>
  </si>
  <si>
    <t>rvctc3.02.02:Elections.TradingStock.Indicator</t>
  </si>
  <si>
    <t>CTR127</t>
  </si>
  <si>
    <t>Trading stock election</t>
  </si>
  <si>
    <t>80</t>
  </si>
  <si>
    <t>bafpo1.02.02:Liabilities.DebtTotal.Amount</t>
  </si>
  <si>
    <t>CTR134</t>
  </si>
  <si>
    <t>Total debt</t>
  </si>
  <si>
    <t xml:space="preserve">IF [CTR134] &lt;&gt; NULL AND [CTR134] &lt;&gt; MONETARY(U,12,0)
   RETURN VALIDATION MESSAGE
ENDIF
[CTR134] = CTR:RP:bafpo1.02.02:Liabilities.DebtTotal.Amount
</t>
  </si>
  <si>
    <t xml:space="preserve">VR.ATO.CTR.429927 </t>
  </si>
  <si>
    <t>81</t>
  </si>
  <si>
    <t>bafpo1.02.02:Liabilities.CommercialDebtForgiveness.Amount</t>
  </si>
  <si>
    <t>CTR135</t>
  </si>
  <si>
    <t>Commercial debt forgiveness</t>
  </si>
  <si>
    <t xml:space="preserve">IF [CTR135] &lt;&gt; NULL AND [CTR135] &lt;&gt; MONETARY(U,11,0)
   RETURN VALIDATION MESSAGE
ENDIF
[CTR135] = CTR:RP:bafpo1.02.02:Liabilities.CommercialDebtForgiveness.Amount
</t>
  </si>
  <si>
    <t xml:space="preserve">VR.ATO.CTR.429928 </t>
  </si>
  <si>
    <t>82</t>
  </si>
  <si>
    <t>bafpo2.02.02:Equity.Dividends.FrankedPaid.Amount</t>
  </si>
  <si>
    <t>CTR137</t>
  </si>
  <si>
    <t>Franked dividends paid</t>
  </si>
  <si>
    <t xml:space="preserve">IF [CTR137] &lt;&gt; NULL AND [CTR137] &lt;&gt; MONETARY(U,11,0)
   RETURN VALIDATION MESSAGE
ENDIF
[CTR137] = CTR:RP:bafpo2.02.02:Equity.Dividends.FrankedPaid.Amount
</t>
  </si>
  <si>
    <t xml:space="preserve">VR.ATO.CTR.429930 </t>
  </si>
  <si>
    <t>83</t>
  </si>
  <si>
    <t>bafpo2.02.02:Equity.Dividends.UnfrankedPaid.Amount</t>
  </si>
  <si>
    <t>CTR138</t>
  </si>
  <si>
    <t>Unfranked dividends paid</t>
  </si>
  <si>
    <t xml:space="preserve">IF [CTR138] &lt;&gt; NULL AND [CTR138] &lt;&gt; MONETARY(U,11,0)
   RETURN VALIDATION MESSAGE
ENDIF
[CTR138] = CTR:RP:bafpo2.02.02:Equity.Dividends.UnfrankedPaid.Amount
</t>
  </si>
  <si>
    <t xml:space="preserve">VR.ATO.CTR.429931 </t>
  </si>
  <si>
    <t>84</t>
  </si>
  <si>
    <t>bafpo2.02.02:Equity.Dividends.FrankingAccountBalance.Amount</t>
  </si>
  <si>
    <t>CTR139</t>
  </si>
  <si>
    <t>Franking account balance</t>
  </si>
  <si>
    <t xml:space="preserve">IF [CTR139] &lt;&gt; NULL AND [CTR139] &lt;&gt; MONETARY(U,11,0)
   RETURN VALIDATION MESSAGE
ENDIF
[CTR139] = CTR:RP:bafpo2.02.02:Equity.Dividends.FrankingAccountBalance.Amount
</t>
  </si>
  <si>
    <t xml:space="preserve">VR.ATO.CTR.429932 </t>
  </si>
  <si>
    <t xml:space="preserve">IF [CTR51] = "Resident" AND [CTR345] &lt;&gt; NULL AND [CTR139] = NULL
   RETURN VALIDATION MESSAGE
ENDIF
[CTR51] = CTR:RP:pyde.02.10:Residency.TaxPurposesOrganisationStatus.Code
[CTR139] = CTR:RP:bafpo2.02.02:Equity.Dividends.FrankingAccountBalance.Amount
[CTR345] = CTR:RP:rvctc3.02.11:Tax.Losses.CarryBackOffset.Amount
</t>
  </si>
  <si>
    <t>VR.ATO.CTR.430051</t>
  </si>
  <si>
    <t>CMN.ATO.CTR.430051</t>
  </si>
  <si>
    <t>Franking account balance is required</t>
  </si>
  <si>
    <t>85</t>
  </si>
  <si>
    <t>rvctc2.02.01:IncomeTax.FrankingCredits.ExcessFrankingOffsets.Amount</t>
  </si>
  <si>
    <t>CTR142</t>
  </si>
  <si>
    <t>Excess franking offsets</t>
  </si>
  <si>
    <t xml:space="preserve">IF [CTR142] &lt;&gt; NULL AND [CTR142] &lt;&gt; MONETARY(U,11,0)
   RETURN VALIDATION MESSAGE
ENDIF
[CTR142] = CTR:RP:rvctc2.02.01:IncomeTax.FrankingCredits.ExcessFrankingOffsets.Amount
</t>
  </si>
  <si>
    <t xml:space="preserve">VR.ATO.CTR.429935 </t>
  </si>
  <si>
    <t>86</t>
  </si>
  <si>
    <t>bafpo5.02.01:Assets.LoansAndReceivables.RelatedParties.Amount</t>
  </si>
  <si>
    <t>CTR145</t>
  </si>
  <si>
    <t>Loans to shareholders and their associates</t>
  </si>
  <si>
    <t>Check company type, where Loans to shareholders completed and entity is not a limited partnership or a private company</t>
  </si>
  <si>
    <t xml:space="preserve">IF (CTR:RP:bafpo5.xx.xx:Assets.LoansAndReceivables.RelatedParties.Amount &gt; 0) AND (CTR:RP:pyde.xx.xx:OrganisationDetails.OrganisationType.Code &lt;&gt; SET("027", "120"))
   RETURN VALIDATION MESSAGE
ENDIF
</t>
  </si>
  <si>
    <t>VR.ATO.CTR.428164</t>
  </si>
  <si>
    <t>CMN.ATO.CTR.428164</t>
  </si>
  <si>
    <t>Check company type, where Loans to shareholders completed and entity is not a private company</t>
  </si>
  <si>
    <t xml:space="preserve">IF CTR:RP:bafpo5.xx.xx:Assets.LoansAndReceivables.RelatedParties.Amount &lt;&gt; NULL AND CTR:RP:bafpo5.xx.xx:Assets.LoansAndReceivables.RelatedParties.Amount &lt;&gt; MONETARY(U,11,0)
   RETURN VALIDATION MESSAGE
ENDIF
</t>
  </si>
  <si>
    <t xml:space="preserve">VR.ATO.CTR.429937 </t>
  </si>
  <si>
    <t>87</t>
  </si>
  <si>
    <t>bafpo1.02.02:Assets.LoansAndReceivablesAction.Code</t>
  </si>
  <si>
    <t>CTR146</t>
  </si>
  <si>
    <t>Loans to shareholders action code</t>
  </si>
  <si>
    <t>Invalid Loans to shareholders action code</t>
  </si>
  <si>
    <t xml:space="preserve">IF ([CTR146] &lt;&gt; NULLORBLANK) AND ([CTR146] &lt;&gt; SET("A","B","M"))
   RETURN VALIDATION MESSAGE
ENDIF
[CTR146] = CTR:RP:bafpo1.02.02:Assets.LoansAndReceivablesAction.Code
</t>
  </si>
  <si>
    <t>VR.ATO.CTR.428070</t>
  </si>
  <si>
    <t>CMN.ATO.CTR.428070</t>
  </si>
  <si>
    <t>Loan to shareholders action code required, where amount field has been populated</t>
  </si>
  <si>
    <t xml:space="preserve">IF ([CTR146] = NULLORBLANK) AND ([CTR145] &lt;&gt; NULL)
   RETURN VALIDATION MESSAGE
ENDIF
[CTR145] = CTR:RP:bafpo5.02.01:Assets.LoansAndReceivables.RelatedParties.Amount
[CTR146] = CTR:RP:bafpo1.02.02:Assets.LoansAndReceivablesAction.Code
</t>
  </si>
  <si>
    <t>VR.ATO.CTR.428165</t>
  </si>
  <si>
    <t>CMN.ATO.CTR.428165</t>
  </si>
  <si>
    <t>Loans to shareholders amount required, where the loan type action code field has been populated</t>
  </si>
  <si>
    <t xml:space="preserve">IF ([CTR146] &lt;&gt; NULLORBLANK) AND ([CTR145] = NULL)
   RETURN VALIDATION MESSAGE
ENDIF
[CTR145] = CTR:RP:bafpo5.02.01:Assets.LoansAndReceivables.RelatedParties.Amount
[CTR146] = CTR:RP:bafpo1.02.02:Assets.LoansAndReceivablesAction.Code
</t>
  </si>
  <si>
    <t>VR.ATO.CTR.428166</t>
  </si>
  <si>
    <t>CMN.ATO.CTR.428166</t>
  </si>
  <si>
    <t>88</t>
  </si>
  <si>
    <t>lrla.02.05:Remuneration.WagesAndSalaries.Total.Amount</t>
  </si>
  <si>
    <t>CTR151</t>
  </si>
  <si>
    <t>Total salary and wage expenses</t>
  </si>
  <si>
    <t>Total salary and wage expenses cannot exceed total expenses</t>
  </si>
  <si>
    <t xml:space="preserve">IF([CTR151]&lt;&gt; NULL) AND ([CTR151] &gt; ([CTR72] + [CTR73] + [CTR74] + [CTR75] + [CTR76] + [CTR77] + [CTR78] + [CTR79] + [CTR80] + [CTR81] + [CTR82] + [CTR83] + [CTR84] + [CTR85] + [CTR86] + [CTR87] + [CTR88] + [CTR254]))
   RETURN VALIDATION MESSAGE
ENDIF
[CTR72] = CTR:RP:bafpr1.02.02:Expense.ForeignResidentWithholding.Amount
[CTR73] = CTR:RP:bafpr2.02.00:Expense.Operating.CostOfSales.Amount
[CTR74] = CTR:RP:lrla.02.05:Remuneration.WagesAndSalaries.ContractorandConsultantPayments.Amount
[CTR75] = CTR:RP:emsup.02.02:SuperannuationContribution.EmployerContributions.Amount
[CTR76] = CTR:RP:bafpr2.02.00:Expense.Operating.BadDebts.Amount
[CTR77] = CTR:RP.JAUS:bafpr2.02.00:Expense.Operating.Lease.Amount
[CTR78] = CTR:RP.JFOREIGN:bafpr2.02.00:Expense.Operating.Lease.Amount
[CTR79] = CTR:RP:bafpr2.02.00:Expense.Operating.Rent.Amount
[CTR80] = CTR:RP.JAUS:bafpr2.02.02:Expense.Operating.Interest.Amount
[CTR81] = CTR:RP.JFOREIGN:bafpr2.02.02:Expense.Operating.Interest.Amount
[CTR82] = CTR:RP.JAUS:bafpr2.02.00:Expense.Operating.RoyaltiesTotal.Amount
[CTR83] = CTR:RP.JFOREIGN:bafpr2.02.00:Expense.Operating.RoyaltiesTotal.Amount
[CTR84] = CTR:RP:bafpr1.02.04:Expense.DepreciationandAmortisation.Amount
[CTR85] = CTR:RP:bafpr2.02.00:Expense.Operating.MotorVehicle.Amount
[CTR86] = CTR:RP:bafpr2.02.00:Expense.Operating.RepairsAndMaintenance.Amount
[CTR87] = CTR:RP:bafpr1.02.02:Expense.AssetRevaluationsUnrealisedLosses.Amount
[CTR88] = CTR:RP:bafpr1.02.00:Expense.Other.Amount
[CTR151] = CTR:RP:lrla.02.05:Remuneration.WagesAndSalaries.Total.Amount
[CTR254] = CTR:RP.TOFA:bafpr1.02.16:Expense.Total.Amount
</t>
  </si>
  <si>
    <t>VR.ATO.CTR.428057</t>
  </si>
  <si>
    <t>CMN.ATO.CTR.428375</t>
  </si>
  <si>
    <t xml:space="preserve">IF [CTR151] &lt;&gt; NULL AND [CTR151] &lt;&gt; MONETARY(U,11,0)
   RETURN VALIDATION MESSAGE
ENDIF
[CTR151] = CTR:RP:lrla.02.05:Remuneration.WagesAndSalaries.Total.Amount
</t>
  </si>
  <si>
    <t xml:space="preserve">VR.ATO.CTR.429942 </t>
  </si>
  <si>
    <t>89</t>
  </si>
  <si>
    <t>lrla.02.05:Remuneration.WagesAndSalariesAction.Code</t>
  </si>
  <si>
    <t>CTR152</t>
  </si>
  <si>
    <t>Total salary and wage expenses action code</t>
  </si>
  <si>
    <t>Invalid Total salary and wage expenses action code</t>
  </si>
  <si>
    <t xml:space="preserve">IF ([CTR152] &lt;&gt; NULLORBLANK) AND ([CTR152] &lt;&gt; SET("C","A","B","O"))
   RETURN VALIDATION MESSAGE
ENDIF
[CTR152] = CTR:RP:lrla.02.05:Remuneration.WagesAndSalariesAction.Code
</t>
  </si>
  <si>
    <t>VR.ATO.CTR.428071</t>
  </si>
  <si>
    <t>CMN.ATO.CTR.428071</t>
  </si>
  <si>
    <t>Total salary and wage expenses action code required, where amount field has been populated</t>
  </si>
  <si>
    <t xml:space="preserve">IF ([CTR152] = NULLORBLANK) AND ([CTR151] &gt; 0)
   RETURN VALIDATION MESSAGE
ENDIF
[CTR151] = CTR:RP:lrla.02.05:Remuneration.WagesAndSalaries.Total.Amount
[CTR152] = CTR:RP:lrla.02.05:Remuneration.WagesAndSalariesAction.Code
</t>
  </si>
  <si>
    <t>VR.ATO.CTR.428167</t>
  </si>
  <si>
    <t>CMN.ATO.CTR.428167</t>
  </si>
  <si>
    <t>Check total salary and wage expenses amount, where a valid action code has been input</t>
  </si>
  <si>
    <t xml:space="preserve">IF ([CTR152] &lt;&gt; NULLORBLANK) AND ([CTR151] = NULL)
   RETURN VALIDATION MESSAGE
ENDIF
[CTR151] = CTR:RP:lrla.02.05:Remuneration.WagesAndSalaries.Total.Amount
[CTR152] = CTR:RP:lrla.02.05:Remuneration.WagesAndSalariesAction.Code
</t>
  </si>
  <si>
    <t>VR.ATO.CTR.428168</t>
  </si>
  <si>
    <t>CMN.ATO.CTR.428168</t>
  </si>
  <si>
    <t>90</t>
  </si>
  <si>
    <t>lrla.02.00:Remuneration.PaymentToRelatedPartiesGross.Amount</t>
  </si>
  <si>
    <t>CTR153</t>
  </si>
  <si>
    <t>Payments to associated persons</t>
  </si>
  <si>
    <t xml:space="preserve">IF [CTR153] &lt;&gt; NULL AND [CTR153] &lt;&gt; MONETARY(U,11,0)
   RETURN VALIDATION MESSAGE
ENDIF
[CTR153] = CTR:RP:lrla.02.00:Remuneration.PaymentToRelatedPartiesGross.Amount
</t>
  </si>
  <si>
    <t xml:space="preserve">VR.ATO.CTR.429943 </t>
  </si>
  <si>
    <t>91</t>
  </si>
  <si>
    <t>rvctc4.02.04:InternationalDealings.ForeignIncomeGross.Amount</t>
  </si>
  <si>
    <t>CTR318</t>
  </si>
  <si>
    <t>Gross foreign income</t>
  </si>
  <si>
    <t>The amount entered at Gross foreign income must be greater than the Net foreign income.</t>
  </si>
  <si>
    <t xml:space="preserve">IF [CTR318] &lt; [CTR154]
   RETURN VALIDATION MESSAGE
ENDIF
[CTR154] = CTR:RP:bafpr3.02.14:Income.InternationalDealings.Net.Amount
[CTR318] = CTR:RP:rvctc4.02.04:InternationalDealings.ForeignIncomeGross.Amount
</t>
  </si>
  <si>
    <t>VR.ATO.CTR.428350</t>
  </si>
  <si>
    <t>CMN.ATO.CTR.428350</t>
  </si>
  <si>
    <t>Gross foreign income is less than Net foreign income</t>
  </si>
  <si>
    <t>If Net foreign income is present then gross foreign income must also be present</t>
  </si>
  <si>
    <t xml:space="preserve">IF [CTR154] &gt; 0 AND [CTR318] = NULL
   RETURN VALIDATION MESSAGE
ENDIF
[CTR154] = CTR:RP:bafpr3.02.14:Income.InternationalDealings.Net.Amount
[CTR318] = CTR:RP:rvctc4.02.04:InternationalDealings.ForeignIncomeGross.Amount
</t>
  </si>
  <si>
    <t>VR.ATO.CTR.428351</t>
  </si>
  <si>
    <t>CMN.ATO.CTR.428351</t>
  </si>
  <si>
    <t>Net foreign income is present and Gross foreign income is missing.</t>
  </si>
  <si>
    <t xml:space="preserve">IF [CTR318] &lt;&gt; NULL AND [CTR318] &lt;&gt; MONETARY(U,11,0)
   RETURN VALIDATION MESSAGE
ENDIF
[CTR318] = CTR:RP:rvctc4.02.04:InternationalDealings.ForeignIncomeGross.Amount
</t>
  </si>
  <si>
    <t>VR.ATO.CTR.429833</t>
  </si>
  <si>
    <t>92</t>
  </si>
  <si>
    <t>bafpr3.02.14:Income.InternationalDealings.Net.Amount</t>
  </si>
  <si>
    <t>CTR154</t>
  </si>
  <si>
    <t>Net foreign income</t>
  </si>
  <si>
    <t>If there is an amount greater than zero at Foreign income tax offsets in the Calculation Statement, there must be an amount Net foreign income or at an Attributed foreign income item</t>
  </si>
  <si>
    <t xml:space="preserve">IF [CTR201] &gt; 0 AND ([CTR154] = NULL) AND ([CTR156] = NULL) AND ([CTR157] = NULL) AND ([CTR158] = NULL) AND ([CTR159] = NULL)
   RETURN VALIDATION MESSAGE
ENDIF
[CTR154] = CTR:RP:bafpr3.02.14:Income.InternationalDealings.Net.Amount
[CTR156] = CTR:RP.CFCLC:bafpr3.02.02:Income.InternationalDealings.Attributed.Amount
[CTR157] = CTR:RP.CFC404:bafpr3.02.02:Income.InternationalDealings.Attributed.Amount
[CTR158] = CTR:RP.CFCUC:bafpr3.02.02:Income.InternationalDealings.Attributed.Amount
[CTR159] = CTR:RP:rvctc4.02.00:InternationalDealings.TransferorTrustAttributedForeignIncome.Amount
[CTR201] = CTR:RP:bafpr3.02.02:Income.InternationalDealings.TaxOffset.Amount
</t>
  </si>
  <si>
    <t>VR.ATO.CTR.428170</t>
  </si>
  <si>
    <t>CMN.ATO.CTR.428313</t>
  </si>
  <si>
    <t xml:space="preserve">Net foreign income and/or Attributed foreign income amounts must be present </t>
  </si>
  <si>
    <t xml:space="preserve">IF [CTR154] &lt;&gt; NULL AND [CTR154] &lt;&gt; MONETARY(S,11,0)
   RETURN VALIDATION MESSAGE
ENDIF
[CTR154] = CTR:RP:bafpr3.02.14:Income.InternationalDealings.Net.Amount
</t>
  </si>
  <si>
    <t xml:space="preserve">VR.ATO.CTR.429944 </t>
  </si>
  <si>
    <t>93</t>
  </si>
  <si>
    <t>rvctc4.02.00:InternationalDealings.TransferorTrustAttributedForeignIncome.Amount</t>
  </si>
  <si>
    <t>CTR159</t>
  </si>
  <si>
    <t>Attributed foreign income - Transferor trust</t>
  </si>
  <si>
    <t>The sum of the amounts showing at attributable income of controlled foreign companies and controlled foreign trusts (question 22 Labels D, E and F) on IDS should be equal to or less than the sum of the amounts at Listed country, Section 404 country, Unlisted country  and Transferor trust on the company return form (item 8 labels B, C, U, V).</t>
  </si>
  <si>
    <t xml:space="preserve">IF ([CTR156] &gt; 0 OR [CTR157] &gt; 0 OR [CTR158] &gt; 0 OR [CTR159] &gt; 0) AND (([IDS191] + [IDS192] + [IDS193]) &gt; ([CTR156] + [CTR157] + [CTR158] + [CTR159]))
   RETURN VALIDATION MESSAGE
ENDIF
[CTR156] = CTR:RP.CFCLC:bafpr3.02.02:Income.InternationalDealings.Attributed.Amount
[CTR157] = CTR:RP.CFC404:bafpr3.02.02:Income.InternationalDealings.Attributed.Amount
[CTR158] = CTR:RP.CFCUC:bafpr3.02.02:Income.InternationalDealings.Attributed.Amount
[CTR159] = CTR:RP:rvctc4.02.00:InternationalDealings.TransferorTrustAttributedForeignIncome.Amount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
  </si>
  <si>
    <t>VR.ATO.CTR.428413</t>
  </si>
  <si>
    <t>CMN.ATO.CTR.428413</t>
  </si>
  <si>
    <t>Attributed foreign income incorrect</t>
  </si>
  <si>
    <t xml:space="preserve">IF [CTR159] &lt;&gt; NULL AND [CTR159] &lt;&gt; MONETARY(U,11,0)
   RETURN VALIDATION MESSAGE
ENDIF
[CTR159] = CTR:RP:rvctc4.02.00:InternationalDealings.TransferorTrustAttributedForeignIncome.Amount
</t>
  </si>
  <si>
    <t xml:space="preserve">VR.ATO.CTR.429949 </t>
  </si>
  <si>
    <t>94</t>
  </si>
  <si>
    <t>bafpr3.02.02:Expense.DepreciatingAssets.IntangibleFirstDeducted.Amount</t>
  </si>
  <si>
    <t>CTR147</t>
  </si>
  <si>
    <t>Intangible depreciating assets first deducted</t>
  </si>
  <si>
    <t xml:space="preserve">IF [CTR147] &lt;&gt; NULL AND [CTR147] &lt;&gt; MONETARY(U,11,0)
   RETURN VALIDATION MESSAGE
ENDIF
[CTR147] = CTR:RP:bafpr3.02.02:Expense.DepreciatingAssets.IntangibleFirstDeducted.Amount
</t>
  </si>
  <si>
    <t xml:space="preserve">VR.ATO.CTR.429938 </t>
  </si>
  <si>
    <t>95</t>
  </si>
  <si>
    <t>bafpr3.02.02:Expense.DepreciatingAssets.OtherFirstDeducted.Amount</t>
  </si>
  <si>
    <t>CTR148</t>
  </si>
  <si>
    <t>Other depreciating assets first deducted</t>
  </si>
  <si>
    <t xml:space="preserve">IF [CTR148] &lt;&gt; NULL AND [CTR148] &lt;&gt; MONETARY(U,11,0)
   RETURN VALIDATION MESSAGE
ENDIF
[CTR148] = CTR:RP:bafpr3.02.02:Expense.DepreciatingAssets.OtherFirstDeducted.Amount
</t>
  </si>
  <si>
    <t xml:space="preserve">VR.ATO.CTR.429939 </t>
  </si>
  <si>
    <t>96</t>
  </si>
  <si>
    <t>bafpo7.02.02:Assets.PropertyPlantAndEquipment.DepreciatingAssets.FirstDeductedSelfAssessedEffectiveLife.Indicator</t>
  </si>
  <si>
    <t>CTR331</t>
  </si>
  <si>
    <t>Have you self-assessed the effective life of any of these assets?</t>
  </si>
  <si>
    <t>97</t>
  </si>
  <si>
    <t>bafpo7.02.02:Assets.PropertyPlantAndEquipment.DepreciatingAssets.EffectiveLifeRecalculation.Indicator</t>
  </si>
  <si>
    <t>CTR332</t>
  </si>
  <si>
    <t>Did you recalculate the effective life for any of your assets this income year?</t>
  </si>
  <si>
    <t>98</t>
  </si>
  <si>
    <t>bafpo7.02.02:Assets.DepreciatingAssets.AdjustableValuesTotal.Amount</t>
  </si>
  <si>
    <t>CTR333</t>
  </si>
  <si>
    <t>Total adjustable values at end income year</t>
  </si>
  <si>
    <t>Field is in incorrect format for a monetary field. Field either exceeds maximum digits or decimals and/or contains illegal characters and/or for a signed field does not have the sign as the first character</t>
  </si>
  <si>
    <t xml:space="preserve">IF (bafpo7.xx.xx:Assets.DepreciatingAssets.AdjustableValuesTotal.Amount &lt;&gt; NULL) AND (bafpo7.xx.xx:Assets.DepreciatingAssets.AdjustableValuesTotal.Amount &lt;&gt; MONETARY(U,11,0))
  RETURN VALIDATION MESSAGE
ENDIF
</t>
  </si>
  <si>
    <t>VR.ATO.GEN.438014</t>
  </si>
  <si>
    <t>99</t>
  </si>
  <si>
    <t>bafpr3.02.11:Income.DepreciatingAssets.IntangibleBalancingAdjustment.Amount</t>
  </si>
  <si>
    <t>CTR334</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</si>
  <si>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</si>
  <si>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</si>
  <si>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</si>
  <si>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100</t>
  </si>
  <si>
    <t>bafpr3.02.11:Expense.DepreciatingAssets.IntangibleBalancingAdjustment.Amount</t>
  </si>
  <si>
    <t>CTR335</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</si>
  <si>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</si>
  <si>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</si>
  <si>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</si>
  <si>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101</t>
  </si>
  <si>
    <t>bafpo7.02.02:Assets.DepreciatingAssets.IntangibleTerminationValue.Amount</t>
  </si>
  <si>
    <t>CTR149</t>
  </si>
  <si>
    <t>Termination value of intangible depreciating assets</t>
  </si>
  <si>
    <t xml:space="preserve">IF [CTR149] &lt;&gt; NULL AND [CTR149] &lt;&gt; MONETARY(U,11,0)
   RETURN VALIDATION MESSAGE
ENDIF
[CTR149] = CTR:RP:bafpo7.02.02:Assets.DepreciatingAssets.IntangibleTerminationValue.Amount
</t>
  </si>
  <si>
    <t xml:space="preserve">VR.ATO.CTR.429940 </t>
  </si>
  <si>
    <t>102</t>
  </si>
  <si>
    <t>bafpo7.02.02:Assets.DepreciatingAssets.OtherTerminationValue.Amount</t>
  </si>
  <si>
    <t>CTR150</t>
  </si>
  <si>
    <t>Termination value of other depreciating assets</t>
  </si>
  <si>
    <t xml:space="preserve">IF [CTR150] &lt;&gt; NULL AND [CTR150] &lt;&gt; MONETARY(U,11,0)
   RETURN VALIDATION MESSAGE
ENDIF
[CTR150] = CTR:RP:bafpo7.02.02:Assets.DepreciatingAssets.OtherTerminationValue.Amount
</t>
  </si>
  <si>
    <t>VR.ATO.CTR.429941</t>
  </si>
  <si>
    <t>103</t>
  </si>
  <si>
    <t>bafpr3.02.02:Expense.DepreciatingAssets.ProjectPoolAllocationsForMiningAndTransportCapitalExpenditure.Amount</t>
  </si>
  <si>
    <t>CTR336</t>
  </si>
  <si>
    <t>Total mining capital expenditure and/or transport capital that you allocated to a project pool and for which you can claim a deduction this income year</t>
  </si>
  <si>
    <t xml:space="preserve">IF [CTR336] &lt;&gt; NULL AND [CTR336] &lt;&gt; MONETARY(U,11,0)
   RETURN VALIDATION MESSAGE
ENDIF
[CTR336] = CTR:RP:bafpr3.02.02:Expense.DepreciatingAssets.ProjectPoolAllocationsForMiningAndTransportCapitalExpenditure.Amount
</t>
  </si>
  <si>
    <t>VR.ATO.CTR.430032</t>
  </si>
  <si>
    <t>104</t>
  </si>
  <si>
    <t>bafpr3.02.02:Expense.DepreciatingAssets.IntangibleAssetsDeclineInValueOfExplorationOrProspecting.Amount</t>
  </si>
  <si>
    <t>CTR337</t>
  </si>
  <si>
    <t>Total deduction for decline in value of intangible depreciating assets used in exploration or prospecting</t>
  </si>
  <si>
    <t xml:space="preserve">IF [CTR337] &lt;&gt; NULL AND [CTR337] &lt;&gt; MONETARY(U,11,0)
   RETURN VALIDATION MESSAGE
ENDIF
[CTR337] = CTR:RP:bafpr3.02.02:Expense.DepreciatingAssets.IntangibleAssetsDeclineInValueOfExplorationOrProspecting.Amount
</t>
  </si>
  <si>
    <t>VR.ATO.CTR.430033</t>
  </si>
  <si>
    <t>105</t>
  </si>
  <si>
    <t>bafpr3.02.02:Expense.DepreciatingAssets.OtherAssetsDeclineInValueOfExplorationOrProspecting.Amount</t>
  </si>
  <si>
    <t>CTR338</t>
  </si>
  <si>
    <t>Total deduction for decline in value of other depreciating assets used in exploration or prospecting</t>
  </si>
  <si>
    <t xml:space="preserve">IF [CTR338] &lt;&gt; NULL AND [CTR338] &lt;&gt; MONETARY(U,11,0)
   RETURN VALIDATION MESSAGE
ENDIF
[CTR338] = CTR:RP:bafpr3.02.02:Expense.DepreciatingAssets.OtherAssetsDeclineInValueOfExplorationOrProspecting.Amount
</t>
  </si>
  <si>
    <t>VR.ATO.CTR.430034</t>
  </si>
  <si>
    <t>106</t>
  </si>
  <si>
    <t>gfati.02.01:TaxOffsetClaim.NationalRentalAffordabilitySchemeEntitlement.Amount</t>
  </si>
  <si>
    <t>CTR246</t>
  </si>
  <si>
    <t>National rental affordability scheme tax offset entitlement</t>
  </si>
  <si>
    <t xml:space="preserve">IF [CTR246] &lt;&gt; NULL AND [CTR246] &lt;&gt; MONETARY(U,13,2)
   RETURN VALIDATION MESSAGE
ENDIF
[CTR246] = CTR:RP:gfati.02.01:TaxOffsetClaim.NationalRentalAffordabilitySchemeEntitlement.Amount
</t>
  </si>
  <si>
    <t xml:space="preserve">VR.ATO.CTR.429991 </t>
  </si>
  <si>
    <t>107</t>
  </si>
  <si>
    <t>rvctc3.02.11:Tax.Losses.CarryBackOffset.Amount</t>
  </si>
  <si>
    <t>CTR345</t>
  </si>
  <si>
    <t>Loss carry back tax offset</t>
  </si>
  <si>
    <t xml:space="preserve">IF [CTR345] &lt;&gt; NULL AND [CTR345] &lt;&gt; MONETARY(U,13,2)
   RETURN VALIDATION MESSAGE
ENDIF
[CTR345] = CTR:RP:rvctc3.02.11:Tax.Losses.CarryBackOffset.Amount
</t>
  </si>
  <si>
    <t>VR.ATO.CTR.430039</t>
  </si>
  <si>
    <t>Loss carry back tax offset cannot be greater than the least
a The sum of
i) (“Tax loss for current year chosen to be carried back to middle year” less “Net exempt income for middle year”) multiplied by the corporate tax rate (configurable value)
PLUS
ii) ((“Tax loss for middle year (not already utilised) chosen to be carried back to earliest year” plus “Tax loss for current year chosen to be carried back to earliest year”) less “Net exempt income for earliest year”) multiplied by the corporate tax rate.
b The “Franking account balance” (item 8 label M) where the taxpayer was a resident in the current year.
c The sum of:
i) “Income tax liability for earliest year ” 
PLUS
ii) “Income tax liability for middle year” 
d The tax value of the quantitative cap
i) The tax value is the quantitative cap multiplied by the corporate tax rate
ii) The quantitative cap (configurable value).</t>
  </si>
  <si>
    <t xml:space="preserve">IF ([CTR345] &lt;&gt; NULL) AND
(([CTR345] &gt; (((([CTR342] - [CTR355]) * COMPANY TAX RATE) +1) + ((([CTR356] + [CTR357] - [CTR358]) * COMPANY TAX RATE) +1)))
OR ([CTR51] = "Resident" AND (ROUNDDOWN (0.00, [CTR345]) &gt; [CTR139])) 
OR ([CTR345] &gt; ([CTR359] + [CTR344]))
OR ([CTR345] &gt; (QUANTITATIVE CAP * COMPANY TAX RATE)))
   RETURN VALIDATION MESSAGE
ENDIF
[CTR51] = CTR:RP:pyde.02.10:Residency.TaxPurposesOrganisationStatus.Code
[CTR139] = CTR:RP:bafpo2.02.02:Equity.Dividends.FrankingAccountBalance.Amount
[CTR342] = CTR:RP.YMiddle:rvctc3.02.00:Tax.Losses.Total.Amount
[CTR344] = CTR:RP.MiddleYear:rvctc1.02.00:IncomeTax.Liability.Amount
[CTR345] = CTR:RP:rvctc3.02.11:Tax.Losses.CarryBackOffset.Amount
[CTR355] = CTR:RP.MiddleYear:bafpr1.02.13:Income.ExemptNet.Amount
[CTR356] = CTR:RP.YEarliestFromMiddle:rvctc3.02.00:Tax.Losses.Total.Amount
[CTR357] = CTR:RP.YEarliestFromCurrent:rvctc3.02.00:Tax.Losses.Total.Amount
[CTR358] = CTR:RP.EarliestYear:bafpr1.02.13:Income.ExemptNet.Amount
[CTR359] = CTR:RP.EarliestYear:rvctc1.02.00:IncomeTax.Liability.Amount
</t>
  </si>
  <si>
    <t>VR.ATO.CTR.430044</t>
  </si>
  <si>
    <t>CMN.ATO.CTR.430062</t>
  </si>
  <si>
    <t>Loss carry back tax offset amount incorrect</t>
  </si>
  <si>
    <t>If ‘Loss carry back tax offset’ is greater than zero, corrective action required.</t>
  </si>
  <si>
    <t xml:space="preserve">IF [CTR345] &lt;&gt; NULL
   RETURN VALIDATION MESSAGE
ENDIF
[CTR345] = CTR:RP:rvctc3.02.11:Tax.Losses.CarryBackOffset.Amount
</t>
  </si>
  <si>
    <t>VR.ATO.CTR.430070</t>
  </si>
  <si>
    <t>CMN.ATO.CTR.430070</t>
  </si>
  <si>
    <t>You cannot claim the loss carry back tax offset for the 2014 income year as it has been repealed.</t>
  </si>
  <si>
    <t>If claiming the loss carry back tax offset, ensure your lodgment is up-to-date.This lodgment may be rejected if your loss carry back tax offset claim is greater than your franking account balance, your income tax liability in the year you are carrying losses back to, the quantitative cap for this year multiplied by the corporate tax rate for this year or your taxable loss for this year</t>
  </si>
  <si>
    <t xml:space="preserve">IF [CTR345] &gt; 0 
   RETURN VALIDATION MESSAGE
ENDIF
[CTR345] = CTR:RP:rvctc3.02.11:Tax.Losses.CarryBackOffset.Amount
</t>
  </si>
  <si>
    <t>VR.ATO.CTR.W00001</t>
  </si>
  <si>
    <t>CMN.ATO.CTR.W00002</t>
  </si>
  <si>
    <t>Loss carry back offset has been claimed.</t>
  </si>
  <si>
    <t>Warning</t>
  </si>
  <si>
    <t>108</t>
  </si>
  <si>
    <t>rvctc3.02.00:Tax.Losses.CarriedForward.Total.Amount</t>
  </si>
  <si>
    <t>CTR175</t>
  </si>
  <si>
    <t>Tax losses carried forward to later income years</t>
  </si>
  <si>
    <t>Total of tax losses C/F to later income year in schedule must equal tax losses C/F to late year in the return</t>
  </si>
  <si>
    <t xml:space="preserve">IF (COUNT(SCHEDULE = "LS") = 1) AND 
([CTR175] &lt;&gt; [LS50]) 
   RETURN VALIDATION MESSAGE
ENDIF
[CTR175] = CTR:RP:rvctc3.02.00:Tax.Losses.CarriedForward.Total.Amount
[LS50] = LS:RP.ALL:rvctc3.02.00:Tax.Losses.CarriedForward.Total.Amount
</t>
  </si>
  <si>
    <t>VR.ATO.CTR.428190</t>
  </si>
  <si>
    <t>CMN.ATO.CTR.428190</t>
  </si>
  <si>
    <t xml:space="preserve">IF [CTR175] &lt;&gt; NULL AND [CTR175] &lt;&gt; MONETARY(U,11,0)
   RETURN VALIDATION MESSAGE
ENDIF
[CTR175] = CTR:RP:rvctc3.02.00:Tax.Losses.CarriedForward.Total.Amount
</t>
  </si>
  <si>
    <t xml:space="preserve">VR.ATO.CTR.429960 </t>
  </si>
  <si>
    <t>109</t>
  </si>
  <si>
    <t>rvctc3.02.02:Capital.Losses.CarriedForward.Net.Amount</t>
  </si>
  <si>
    <t>CTR176</t>
  </si>
  <si>
    <t>Net capital losses carried forward to later income years</t>
  </si>
  <si>
    <t>Losses schedule must be attached where total of tax losses and net capital losses exceeds $100000</t>
  </si>
  <si>
    <t xml:space="preserve">IF ([CTR175] + [CTR176] &gt; 100000) AND 
([CTR53] = NULLORBLANK) AND (COUNT(SCHEDULE = "LS") = 0)
   RETURN VALIDATION MESSAGE
ENDIF
[CTR53] = CTR:RP:pyde.02.03:OrganisationDetails.TaxConsolidationStatus.Code
[CTR175] = CTR:RP:rvctc3.02.00:Tax.Losses.CarriedForward.Total.Amount
[CTR176] = CTR:RP:rvctc3.02.02:Capital.Losses.CarriedForward.Net.Amount
</t>
  </si>
  <si>
    <t>VR.ATO.CTR.428099</t>
  </si>
  <si>
    <t>CMN.ATO.CTR.428099</t>
  </si>
  <si>
    <t xml:space="preserve">Consolidated losses schedule must be attached where Tax Losses and Net Capital Losses &gt; $100000 </t>
  </si>
  <si>
    <t xml:space="preserve">IF ([CTR175] + [CTR176] &gt; 100000) AND ([CTR53] = "1") AND (COUNT(SCHEDULE = "CGLS") = 0)
   RETURN VALIDATION MESSAGE
ENDIF
[CTR53] = CTR:RP:pyde.02.03:OrganisationDetails.TaxConsolidationStatus.Code
[CTR175] = CTR:RP:rvctc3.02.00:Tax.Losses.CarriedForward.Total.Amount
[CTR176] = CTR:RP:rvctc3.02.02:Capital.Losses.CarriedForward.Net.Amount
</t>
  </si>
  <si>
    <t>VR.ATO.CTR.428100</t>
  </si>
  <si>
    <t>CMN.ATO.CTR.428100</t>
  </si>
  <si>
    <t>Consolidated losses schedule must be attached where Tax Losses and Net Capital Losses greater than $100000</t>
  </si>
  <si>
    <t>Total net capital losses C/F must equal Label V Net Capital Losses C/F in the Company Income Tax Form</t>
  </si>
  <si>
    <t xml:space="preserve">IF  (COUNT(SCHEDULE = "CGLS") = 1) AND ([CGLS34] &gt; 0) AND ([CTR176] &lt;&gt; [CGLS34])
   RETURN VALIDATION MESSAGE
ENDIF
[CGLS34] = CGLS:RP.TOT:rvctc3.02.02:Capital.Losses.CarriedForward.Net.Amount
[CTR176] = CTR:RP:rvctc3.02.02:Capital.Losses.CarriedForward.Net.Amount
</t>
  </si>
  <si>
    <t>VR.ATO.CTR.428187</t>
  </si>
  <si>
    <t>CMN.ATO.CTR.428187</t>
  </si>
  <si>
    <t>Net capital losses carried forward incorrect</t>
  </si>
  <si>
    <t xml:space="preserve">IF (COUNT(SCHEDULE = "LS") = 1) AND ([CTR176] &lt;&gt; [LS52]) 
   RETURN VALIDATION MESSAGE
ENDIF
[CTR176] = CTR:RP:rvctc3.02.02:Capital.Losses.CarriedForward.Net.Amount
[LS52] = LS:RP.ALL:rvctc3.02.02:Capital.Losses.CarriedForward.Net.Amount
</t>
  </si>
  <si>
    <t>VR.ATO.CTR.428191</t>
  </si>
  <si>
    <t>CMN.ATO.CTR.428191</t>
  </si>
  <si>
    <t xml:space="preserve">IF [CTR176] &lt;&gt; NULL AND [CTR176] &lt;&gt; MONETARY(U,11,0)
   RETURN VALIDATION MESSAGE
ENDIF
[CTR176] = CTR:RP:rvctc3.02.02:Capital.Losses.CarriedForward.Net.Amount
</t>
  </si>
  <si>
    <t xml:space="preserve">VR.ATO.CTR.429961 </t>
  </si>
  <si>
    <t>The net capital losses carried forward (including collectables) must be consistent between the income tax return and the CGT schedule</t>
  </si>
  <si>
    <t xml:space="preserve">IF [CTR176] &lt;&gt; NULL  AND (COUNT(SCHEDULE = "CGTS") = 1) AND ([CTR176] &lt;&gt; ([CGTS124] + [CGTS125]))
   RETURN VALIDATION MESSAGE
ENDIF
[CGTS124] = CGTS:RP.Collectables.Unapplied:rvctc3.02.02:Capital.Losses.CarriedForward.Net.Amount
[CGTS125] = CGTS:RP.CGTOther.Unapplied:rvctc3.02.02:Capital.Losses.CarriedForward.Net.Amount
[CTR176] = CTR:RP:rvctc3.02.02:Capital.Losses.CarriedForward.Net.Amount
</t>
  </si>
  <si>
    <t>VR.ATO.CTR.430023</t>
  </si>
  <si>
    <t>CMN.ATO.CTR.430023</t>
  </si>
  <si>
    <t>Net capital losses carried forward to later income years incorrect</t>
  </si>
  <si>
    <t>110</t>
  </si>
  <si>
    <t>bafpr1.02.13:Income.PersonalServicesIncomeIncluded.Indicator</t>
  </si>
  <si>
    <t>CTR177</t>
  </si>
  <si>
    <t>Does your income include an individual's personal services income?</t>
  </si>
  <si>
    <t xml:space="preserve">IF [CTR177] = NULL
   RETURN VALIDATION MESSAGE
ENDIF
[CTR177] = CTR:RP:bafpr1.02.13:Income.PersonalServicesIncomeIncluded.Indicator
</t>
  </si>
  <si>
    <t>VR.ATO.CTR.430024</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</si>
  <si>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</si>
  <si>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</si>
  <si>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</si>
  <si>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</si>
  <si>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</si>
  <si>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deductions,results test satisfied,business determination,unrelated clients test,employment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</si>
  <si>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</si>
  <si>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</si>
  <si>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</si>
  <si>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111</t>
  </si>
  <si>
    <t>bafpr3.02.11:Income.PersonalServicesIncome.Total.Amount</t>
  </si>
  <si>
    <t>CTR346</t>
  </si>
  <si>
    <t>Total amount of personal services income</t>
  </si>
  <si>
    <t xml:space="preserve">IF (bafpr3.xx.xx:Income.PersonalServicesIncome.Total.Amount &lt;&gt; NULL) AND (bafpr3.xx.xx:Income.PersonalServicesIncome.Total.Amount &lt;&gt; MONETARY(U,11,0))
  RETURN VALIDATION MESSAGE
ENDIF
</t>
  </si>
  <si>
    <t>VR.ATO.GEN.438012</t>
  </si>
  <si>
    <t>112</t>
  </si>
  <si>
    <t>bafpr3.02.11:Expense.PersonalServicesIncome.Deduction.Amount</t>
  </si>
  <si>
    <t>CTR347</t>
  </si>
  <si>
    <t>Total amount of deductions against personal services income</t>
  </si>
  <si>
    <t xml:space="preserve">IF (bafpr3.xx.xx:Expense.PersonalServicesIncome.Deduction.Amount &lt;&gt; NULL) AND (bafpr3.xx.xx:Expense.PersonalServicesIncome.Deduction.Amount &lt;&gt; MONETARY(U,11,0))
  RETURN VALIDATION MESSAGE
ENDIF
</t>
  </si>
  <si>
    <t>VR.ATO.GEN.438013</t>
  </si>
  <si>
    <t>113</t>
  </si>
  <si>
    <t>rvctc2.02.01:IncomeTax.PersonalServicesIncome.IndividualResultsTestSatisfied.Indicator</t>
  </si>
  <si>
    <t>CTR348</t>
  </si>
  <si>
    <t>Did you satisfy the results test in respect of any individual?</t>
  </si>
  <si>
    <t>114</t>
  </si>
  <si>
    <t>rvctc2.02.01:IncomeTax.PersonalServicesIncome.IndividualPersonalServiceBusinessDeterminationHeld.Indicator</t>
  </si>
  <si>
    <t>CTR349</t>
  </si>
  <si>
    <t>Do you hold a personal services business (PSB) determination in respect of any individual?</t>
  </si>
  <si>
    <t>115</t>
  </si>
  <si>
    <t>rvctc2.02.01:IncomeTax.PersonalServicesIncome.UnrelatedClientsTestSatisfied.Indicator</t>
  </si>
  <si>
    <t>CTR350</t>
  </si>
  <si>
    <t>Unrelated clients test</t>
  </si>
  <si>
    <t>116</t>
  </si>
  <si>
    <t>rvctc2.02.01:IncomeTax.PersonalServicesIncome.EmploymentTestSatisfied.Indicator</t>
  </si>
  <si>
    <t>CTR351</t>
  </si>
  <si>
    <t>Employment test</t>
  </si>
  <si>
    <t>117</t>
  </si>
  <si>
    <t>rvctc2.02.01:IncomeTax.PersonalServicesIncome.BusinessPremisesTestSatisfied.Indicator</t>
  </si>
  <si>
    <t>CTR352</t>
  </si>
  <si>
    <t>Business premises test</t>
  </si>
  <si>
    <t>118</t>
  </si>
  <si>
    <t>bafpr1.02.00:Income.NonMembers.Percent</t>
  </si>
  <si>
    <t>CTR178</t>
  </si>
  <si>
    <t>Percentage of non-member income</t>
  </si>
  <si>
    <t>Invalid Percentage of non-member income</t>
  </si>
  <si>
    <t xml:space="preserve">IF ([CTR178] &lt;&gt; NULL) AND ([CTR178] &lt;&gt; SET(1-100))
   RETURN VALIDATION MESSAGE
ENDIF
[CTR178] = CTR:RP:bafpr1.02.00:Income.NonMembers.Percent
</t>
  </si>
  <si>
    <t>VR.ATO.CTR.428076</t>
  </si>
  <si>
    <t>CMN.ATO.CTR.428076</t>
  </si>
  <si>
    <t>119</t>
  </si>
  <si>
    <t>bafpr3.02.02:Income.Insurance.Taxable.Amount</t>
  </si>
  <si>
    <t>CTR182</t>
  </si>
  <si>
    <t>Life insurance companies and friendly societies only - Assessable contributions</t>
  </si>
  <si>
    <t xml:space="preserve">IF [CTR182] &lt;&gt; NULL AND [CTR182] &lt;&gt; MONETARY(U,11,0)
   RETURN VALIDATION MESSAGE
ENDIF
[CTR182] = CTR:RP:bafpr3.02.02:Income.Insurance.Taxable.Amount
</t>
  </si>
  <si>
    <t xml:space="preserve">VR.ATO.CTR.429965 </t>
  </si>
  <si>
    <t>120</t>
  </si>
  <si>
    <t>bafpr3.02.02:Income.Insurance.FeesAndCharges.Amount</t>
  </si>
  <si>
    <t>CTR183</t>
  </si>
  <si>
    <t>Life insurance companies and friendly societies only - Fees and charges</t>
  </si>
  <si>
    <t xml:space="preserve">IF [CTR183] &lt;&gt; NULL AND [CTR183] &lt;&gt; MONETARY(U,11,0)
   RETURN VALIDATION MESSAGE
ENDIF
[CTR183] = CTR:RP:bafpr3.02.02:Income.Insurance.FeesAndCharges.Amount
</t>
  </si>
  <si>
    <t>VR.ATO.CTR.429966</t>
  </si>
  <si>
    <t>121</t>
  </si>
  <si>
    <t>bafpr1.02.02:Income.FirstHomeSaverAccountCredited.Amount</t>
  </si>
  <si>
    <t>CTR247</t>
  </si>
  <si>
    <t>Amounts credited to FHSAs</t>
  </si>
  <si>
    <t>First home saver account information required as FHSA Trust is indicated</t>
  </si>
  <si>
    <t xml:space="preserve">IF (CTR:RP:bafpr1.xx.xx:Income.FirstHomeSaverAccountCredited.Amount = NULLORBLANK) AND (CTR:RP:pyde.xx.xx:OrganisationDetails.OrganisationType.Code = "088")
   RETURN VALIDATION MESSAGE
ENDIF
</t>
  </si>
  <si>
    <t>VR.ATO.CTR.428031</t>
  </si>
  <si>
    <t>CMN.ATO.CTR.428031</t>
  </si>
  <si>
    <t xml:space="preserve">IF [CTR247] &lt;&gt; NULL AND [CTR247] &lt;&gt; MONETARY(U,11,0)
   RETURN VALIDATION MESSAGE
ENDIF
[CTR247] = CTR:RP:bafpr1.02.02:Income.FirstHomeSaverAccountCredited.Amount
</t>
  </si>
  <si>
    <t xml:space="preserve">VR.ATO.CTR.429992 </t>
  </si>
  <si>
    <t>122</t>
  </si>
  <si>
    <t>bafpr1.02.02:Expense.FirstHomeSaverAccountFeesAndCharges.Amount</t>
  </si>
  <si>
    <t>CTR248</t>
  </si>
  <si>
    <t>Fees and charges applied to FHSAs</t>
  </si>
  <si>
    <t xml:space="preserve">IF [CTR248] &lt;&gt; NULL AND [CTR248] &lt;&gt; MONETARY(U,11,0)
   RETURN VALIDATION MESSAGE
ENDIF
[CTR248] = CTR:RP:bafpr1.02.02:Expense.FirstHomeSaverAccountFeesAndCharges.Amount
</t>
  </si>
  <si>
    <t xml:space="preserve">VR.ATO.CTR.429993 </t>
  </si>
  <si>
    <t>123</t>
  </si>
  <si>
    <t>bafpr1.02.02:Income.FirstHomeSaverAccountCreditedNet.Amount</t>
  </si>
  <si>
    <t>CTR249</t>
  </si>
  <si>
    <t>Net amounts credited to FHSAs</t>
  </si>
  <si>
    <t>First home saver account information is incomplete</t>
  </si>
  <si>
    <t xml:space="preserve">IF ([CTR247] &lt;&gt; NULL) AND (([CTR248] = NULL) OR ([CTR249] = NULL))
   RETURN VALIDATION MESSAGE
ENDIF
[CTR247] = CTR:RP:bafpr1.02.02:Income.FirstHomeSaverAccountCredited.Amount
[CTR248] = CTR:RP:bafpr1.02.02:Expense.FirstHomeSaverAccountFeesAndCharges.Amount
[CTR249] = CTR:RP:bafpr1.02.02:Income.FirstHomeSaverAccountCreditedNet.Amount
</t>
  </si>
  <si>
    <t>VR.ATO.CTR.428173</t>
  </si>
  <si>
    <t>CMN.ATO.CTR.428173</t>
  </si>
  <si>
    <t xml:space="preserve">First home saver account (FHSA) - Net amount credited to FHSAs is incorrect </t>
  </si>
  <si>
    <t xml:space="preserve">IF (([CTR249] &lt;&gt; NULL) OR ([CTR247] &lt;&gt; NULL) OR ([CTR248] &lt;&gt; NULL)) AND 
([CTR247] &gt;= [CTR248]) AND ([CTR249] &lt;&gt; ([CTR247] - [CTR248]))
   RETURN VALIDATION MESSAGE
ENDIF
[CTR247] = CTR:RP:bafpr1.02.02:Income.FirstHomeSaverAccountCredited.Amount
[CTR248] = CTR:RP:bafpr1.02.02:Expense.FirstHomeSaverAccountFeesAndCharges.Amount
[CTR249] = CTR:RP:bafpr1.02.02:Income.FirstHomeSaverAccountCreditedNet.Amount
</t>
  </si>
  <si>
    <t>VR.ATO.CTR.428174</t>
  </si>
  <si>
    <t>CMN.ATO.CTR.428174</t>
  </si>
  <si>
    <t>First home saver account (FHSA) - Net amount credited to FHSAs is incorrect</t>
  </si>
  <si>
    <t xml:space="preserve">IF (([CTR247] &lt;&gt; NULL) OR ([CTR248] &lt;&gt; NULL) OR ([CTR249] &lt;&gt; NULL)) AND ([CTR247] &lt; [CTR248]) AND ([CTR249] &lt;&gt; 0)
   RETURN VALIDATION MESSAGE
ENDIF
[CTR247] = CTR:RP:bafpr1.02.02:Income.FirstHomeSaverAccountCredited.Amount
[CTR248] = CTR:RP:bafpr1.02.02:Expense.FirstHomeSaverAccountFeesAndCharges.Amount
[CTR249] = CTR:RP:bafpr1.02.02:Income.FirstHomeSaverAccountCreditedNet.Amount
</t>
  </si>
  <si>
    <t>VR.ATO.CTR.428175</t>
  </si>
  <si>
    <t>CMN.ATO.CTR.428175</t>
  </si>
  <si>
    <t xml:space="preserve">IF [CTR249] &lt;&gt; NULL AND [CTR249] &lt;&gt; MONETARY(U,11,0)
   RETURN VALIDATION MESSAGE
ENDIF
[CTR249] = CTR:RP:bafpr1.02.02:Income.FirstHomeSaverAccountCreditedNet.Amount
</t>
  </si>
  <si>
    <t xml:space="preserve">VR.ATO.CTR.429994 </t>
  </si>
  <si>
    <t>124</t>
  </si>
  <si>
    <t>bafpr1.02.02:Income.PooledDevelopmentFundsSmallToMediumEnterprises.Amount</t>
  </si>
  <si>
    <t>CTR184</t>
  </si>
  <si>
    <t>Pooled development funds - small and medium sized enterprises income</t>
  </si>
  <si>
    <t xml:space="preserve">IF [CTR184] &lt;&gt; NULL AND [CTR184] &lt;&gt; MONETARY(U,11,0)
   RETURN VALIDATION MESSAGE
ENDIF
[CTR184] = CTR:RP:bafpr1.02.02:Income.PooledDevelopmentFundsSmallToMediumEnterprises.Amount
</t>
  </si>
  <si>
    <t>VR.ATO.CTR.429967</t>
  </si>
  <si>
    <t>125</t>
  </si>
  <si>
    <t>bafpr1.02.02:Income.PooledDevelopmentFundsUnregulatedInvestment.Amount</t>
  </si>
  <si>
    <t>CTR185</t>
  </si>
  <si>
    <t>Pooled development funds - unregulated investment income</t>
  </si>
  <si>
    <t xml:space="preserve">IF [CTR185] &lt;&gt; NULL AND [CTR185] &lt;&gt; MONETARY(U,11,0)
   RETURN VALIDATION MESSAGE
ENDIF
[CTR185] = CTR:RP:bafpr1.02.02:Income.PooledDevelopmentFundsUnregulatedInvestment.Amount
</t>
  </si>
  <si>
    <t>VR.ATO.CTR.429968</t>
  </si>
  <si>
    <t>126</t>
  </si>
  <si>
    <t>bafpr1.02.05:Income.RetirementSavingsAccountTFNNotQuotedContributionsIncome.Amount</t>
  </si>
  <si>
    <t>CTR308</t>
  </si>
  <si>
    <t>Retirement savings accounts - No-TFN contributions income</t>
  </si>
  <si>
    <t xml:space="preserve">IF [CTR308] &lt;&gt; NULL AND [CTR308] &lt;&gt; MONETARY(U,11,0)
   RETURN VALIDATION MESSAGE
ENDIF
[CTR308] = CTR:RP:bafpr1.02.05:Income.RetirementSavingsAccountTFNNotQuotedContributionsIncome.Amount
</t>
  </si>
  <si>
    <t>VR.ATO.CTR.429848</t>
  </si>
  <si>
    <t>127</t>
  </si>
  <si>
    <t>rvctc1.02.04:IncomeTax.RetirementSavingsAccountTFNNotQuotedContributionsIncomeTaxPayable.Amount</t>
  </si>
  <si>
    <t>CTR309</t>
  </si>
  <si>
    <t>Retirement savings accounts - Income tax payable on no-TFN contributions income</t>
  </si>
  <si>
    <t>RSA income tax payable on no-TFN contributions amounts must be equal to 31.5% of RSA no-TFN contributions income</t>
  </si>
  <si>
    <t xml:space="preserve">IF [CTR309]&lt;&gt; ([CTR308] * 0.315)+/-1
   RETURN VALIDATION MESSAGE
ENDIF
[CTR308] = CTR:RP:bafpr1.02.05:Income.RetirementSavingsAccountTFNNotQuotedContributionsIncome.Amount
[CTR309] = CTR:RP:rvctc1.02.04:IncomeTax.RetirementSavingsAccountTFNNotQuotedContributionsIncomeTaxPayable.Amount
</t>
  </si>
  <si>
    <t>VR.ATO.CTR.428326</t>
  </si>
  <si>
    <t>CMN.ATO.CTR.428326</t>
  </si>
  <si>
    <t>RSA income tax payable on no-TFN contributions income is incorrect</t>
  </si>
  <si>
    <t>If RSA no-TFN contributions income is nil, then RSA income tax payable on no-TFN contributions amounts must also be nil</t>
  </si>
  <si>
    <t xml:space="preserve">IF [CTR309] &gt; 0 AND( [CTR308] = 0 OR [CTR308] = NULL)
   RETURN VALIDATION MESSAGE
ENDIF
[CTR308] = CTR:RP:bafpr1.02.05:Income.RetirementSavingsAccountTFNNotQuotedContributionsIncome.Amount
[CTR309] = CTR:RP:rvctc1.02.04:IncomeTax.RetirementSavingsAccountTFNNotQuotedContributionsIncomeTaxPayable.Amount
</t>
  </si>
  <si>
    <t>VR.ATO.CTR.428327</t>
  </si>
  <si>
    <t>CMN.ATO.CTR.428327</t>
  </si>
  <si>
    <t>RSA income tax payable on no-TFN contributions income should be nil</t>
  </si>
  <si>
    <t>Monetary field - unsigned, maximum of 13 characters, may include a decimal point and up to 2 decimals</t>
  </si>
  <si>
    <t xml:space="preserve">IF [CTR309] &lt;&gt; NULL AND [CTR309] &lt;&gt; MONETARY(U,13,2)
   RETURN VALIDATION MESSAGE
ENDIF
[CTR309] = CTR:RP:rvctc1.02.04:IncomeTax.RetirementSavingsAccountTFNNotQuotedContributionsIncomeTaxPayable.Amount
</t>
  </si>
  <si>
    <t>VR.ATO.CTR.429847</t>
  </si>
  <si>
    <t>128</t>
  </si>
  <si>
    <t>bafpr1.02.05:Income.RetirementSavingsAccountsTaxableNet.Amount</t>
  </si>
  <si>
    <t>CTR190</t>
  </si>
  <si>
    <t>Retirement Savings Accounts - net taxable income from RSAs</t>
  </si>
  <si>
    <t xml:space="preserve">IF [CTR190] &lt;&gt; NULL AND [CTR190] &lt;&gt; MONETARY(U,11,0)
   RETURN VALIDATION MESSAGE
ENDIF
[CTR190] = CTR:RP:bafpr1.02.05:Income.RetirementSavingsAccountsTaxableNet.Amount
</t>
  </si>
  <si>
    <t xml:space="preserve">VR.ATO.CTR.429973 </t>
  </si>
  <si>
    <t>129</t>
  </si>
  <si>
    <t>bafpr3.02.02:Income.InternationalDealings.TaxOffset.Amount</t>
  </si>
  <si>
    <t>CTR201</t>
  </si>
  <si>
    <t>Foreign income tax offset</t>
  </si>
  <si>
    <t>The amount of Foreign income tax offsets in the Calculation Statement must be less than or equal to the sum of Net foreign income plus all Attributed foreign income amounts</t>
  </si>
  <si>
    <t xml:space="preserve">IF [CTR201] &gt; 1000 AND [CTR201] &gt; ([CTR154] + [CTR156] + [CTR157] + [CTR158] + [CTR159])
   RETURN VALIDATION MESSAGE
ENDIF
[CTR154] = CTR:RP:bafpr3.02.14:Income.InternationalDealings.Net.Amount
[CTR156] = CTR:RP.CFCLC:bafpr3.02.02:Income.InternationalDealings.Attributed.Amount
[CTR157] = CTR:RP.CFC404:bafpr3.02.02:Income.InternationalDealings.Attributed.Amount
[CTR158] = CTR:RP.CFCUC:bafpr3.02.02:Income.InternationalDealings.Attributed.Amount
[CTR159] = CTR:RP:rvctc4.02.00:InternationalDealings.TransferorTrustAttributedForeignIncome.Amount
[CTR201] = CTR:RP:bafpr3.02.02:Income.InternationalDealings.TaxOffset.Amount
</t>
  </si>
  <si>
    <t>VR.ATO.CTR.428169</t>
  </si>
  <si>
    <t>CMN.ATO.CTR.428314</t>
  </si>
  <si>
    <t>Foreign income tax offsets must not exceed Net foreign and Attributed foreign income</t>
  </si>
  <si>
    <t xml:space="preserve">IF [CTR201] &lt;&gt; NULL AND [CTR201] &lt;&gt; MONETARY(U,13,2)
   RETURN VALIDATION MESSAGE
ENDIF
[CTR201] = CTR:RP:bafpr3.02.02:Income.InternationalDealings.TaxOffset.Amount
</t>
  </si>
  <si>
    <t xml:space="preserve">VR.ATO.CTR.429977 </t>
  </si>
  <si>
    <t>130</t>
  </si>
  <si>
    <t>gfagc.02.04:TaxConcession.ResearchAndDevelopment.TaxOffsetNonRefundable.Amount</t>
  </si>
  <si>
    <t>CTR328</t>
  </si>
  <si>
    <t>Non-refundable R&amp;D tax offset</t>
  </si>
  <si>
    <t xml:space="preserve">IF [CTR328] &lt;&gt; [RDTIS48] AND (COUNT(SCHEDULE = "RDTIS") = 1) 
   RETURN VALIDATION MESSAGE
ENDIF
[CTR328] = CTR:RP:gfagc.02.04:TaxConcession.ResearchAndDevelopment.TaxOffsetNonRefundable.Amount
[RDTIS48] = RDTIS:RP:gfagc.02.04:TaxConcession.ResearchAndDevelopment.TaxOffsetNonRefundable.Amount
</t>
  </si>
  <si>
    <t>VR.ATO.CTR.428398</t>
  </si>
  <si>
    <t xml:space="preserve">IF (gfagc.xx.xx:TaxConcession.ResearchAndDevelopment.TaxOffsetNonRefundable.Amount &lt;&gt; NULL) AND (gfagc.xx.xx:TaxConcession.ResearchAndDevelopment.TaxOffsetNonRefundable.Amount  &lt;&gt; MONETARY(U,13,2))
   RETURN VALIDATION MESSAGE
ENDIF
</t>
  </si>
  <si>
    <t>VR.ATO.CTR.430026</t>
  </si>
  <si>
    <t>131</t>
  </si>
  <si>
    <t>gfagc.02.05:TaxConcession.ResearchAndDevelopment.TaxOffsetNonRefundableUtilised.Amount</t>
  </si>
  <si>
    <t>CTR300</t>
  </si>
  <si>
    <t>Non-refundable R&amp;D tax offset to be utilised in the current year</t>
  </si>
  <si>
    <t xml:space="preserve">IF [CTR300] &lt;&gt; NULL AND [CTR300] &lt;&gt; MONETARY(U,13,2)
   RETURN VALIDATION MESSAGE
ENDIF
[CTR300] = CTR:RP:gfagc.02.05:TaxConcession.ResearchAndDevelopment.TaxOffsetNonRefundableUtilised.Amount
</t>
  </si>
  <si>
    <t>VR.ATO.CTR.429831</t>
  </si>
  <si>
    <t>Non-refundable R&amp;D tax offset to be utilised in the current year cannot be greater than the total sum of Non-refundable R&amp;D tax offset and Non-refundable R&amp;D tax offset carried forward from previous year</t>
  </si>
  <si>
    <t xml:space="preserve">IF [CTR300] &lt;&gt; NULL AND [CTR300] &gt; ([CTR328] + [CTR353])
   RETURN VALIDATION MESSAGE
ENDIF
[CTR300] = CTR:RP:gfagc.02.05:TaxConcession.ResearchAndDevelopment.TaxOffsetNonRefundableUtilised.Amount
[CTR328] = CTR:RP:gfagc.02.04:TaxConcession.ResearchAndDevelopment.TaxOffsetNonRefundable.Amount
[CTR353] = CTR:RP.YPrevious:gfagc.02.04:TaxConcession.ResearchAndDevelopment.TaxOffsetNonRefundable.Amount
</t>
  </si>
  <si>
    <t>VR.ATO.CTR.430025</t>
  </si>
  <si>
    <t>CMN.ATO.CTR.430025</t>
  </si>
  <si>
    <t>Non-refundable R&amp;D tax offset to be utilised amount incorrect</t>
  </si>
  <si>
    <t>132</t>
  </si>
  <si>
    <t>gfagc.02.04:TaxConcession.ResearchAndDevelopment.TaxOffsetRefundable.Amount</t>
  </si>
  <si>
    <t>CTR210</t>
  </si>
  <si>
    <t>Refundable R&amp;D tax offset</t>
  </si>
  <si>
    <t>Refundable tax offsets must not be less than Refundable R&amp;D tax offset</t>
  </si>
  <si>
    <t xml:space="preserve">IF [CTR210] &gt; [CTR316]
   RETURN VALIDATION MESSAGE
ENDIF
[CTR210] = CTR:RP:gfagc.02.04:TaxConcession.ResearchAndDevelopment.TaxOffsetRefundable.Amount
[CTR316] = CTR:RP:rvctc1.02.07:IncomeTax.TotalRefundableTaxOffsets.Amount
</t>
  </si>
  <si>
    <t>VR.ATO.CTR.428356</t>
  </si>
  <si>
    <t>CMN.ATO.CTR.428356</t>
  </si>
  <si>
    <t>Refundable R&amp;D tax offset is greater than Refundable tax offsets on the calculation statement</t>
  </si>
  <si>
    <t xml:space="preserve">IF [CTR210] &lt;&gt; [RDTIS46] AND (COUNT(SCHEDULE = "RDTIS") = 1) 
   RETURN VALIDATION MESSAGE
ENDIF
[CTR210] = CTR:RP:gfagc.02.04:TaxConcession.ResearchAndDevelopment.TaxOffsetRefundable.Amount
[RDTIS46] = RDTIS:RP:gfagc.02.04:TaxConcession.ResearchAndDevelopment.TaxOffsetRefundable.Amount
</t>
  </si>
  <si>
    <t>VR.ATO.CTR.428399</t>
  </si>
  <si>
    <t xml:space="preserve">IF [CTR210] &lt;&gt; NULL AND [CTR210] &lt;&gt; MONETARY(U,13,2)
   RETURN VALIDATION MESSAGE
ENDIF
[CTR210] = CTR:RP:gfagc.02.04:TaxConcession.ResearchAndDevelopment.TaxOffsetRefundable.Amount
</t>
  </si>
  <si>
    <t xml:space="preserve">VR.ATO.CTR.429985 </t>
  </si>
  <si>
    <t>133</t>
  </si>
  <si>
    <t>bafpr3.02.11:Income.ResearchAndDevelopment.FeedstockAdjustment.Amount</t>
  </si>
  <si>
    <t>CTR354</t>
  </si>
  <si>
    <t>Feedstock adjustment - additional assessable income</t>
  </si>
  <si>
    <t xml:space="preserve">Monetary field must be unsigned, maximum of 11 numeric characters, no decimals
</t>
  </si>
  <si>
    <t xml:space="preserve">IF [CTR354] &lt;&gt; NULL AND [CTR354] &lt;&gt; MONETARY(U,11,0)
   RETURN VALIDATION MESSAGE
ENDIF
[CTR354] = CTR:RP:bafpr3.02.11:Income.ResearchAndDevelopment.FeedstockAdjustment.Amount
</t>
  </si>
  <si>
    <t>VR.ATO.CTR.430042</t>
  </si>
  <si>
    <t>Feedstock adjustment amount cannot be greater than other assessable income amount</t>
  </si>
  <si>
    <t xml:space="preserve">IF [CTR354] &lt;&gt; NULL AND [CTR354] &gt; [CTR95]
   RETURN VALIDATION MESSAGE
ENDIF
[CTR95] = CTR:RP:bafpr1.02.02:Income.AssessableOther.Amount
[CTR354] = CTR:RP:bafpr3.02.11:Income.ResearchAndDevelopment.FeedstockAdjustment.Amount
</t>
  </si>
  <si>
    <t>VR.ATO.CTR.430043</t>
  </si>
  <si>
    <t>CMN.ATO.CTR.430041</t>
  </si>
  <si>
    <t>134</t>
  </si>
  <si>
    <t>bafpr1.02.00:Income.InternetSales.Indicator</t>
  </si>
  <si>
    <t>CTR192</t>
  </si>
  <si>
    <t>Internet Trading</t>
  </si>
  <si>
    <t>135</t>
  </si>
  <si>
    <t>bafot.02.10:RegulatoryDisclosures.ReportableTaxPosition.Indicator</t>
  </si>
  <si>
    <t>CTR319</t>
  </si>
  <si>
    <t xml:space="preserve"> Are you required to lodge a reportable tax position schedule? </t>
  </si>
  <si>
    <t xml:space="preserve">IF [CTR319] = NULL
   RETURN VALIDATION MESSAGE
ENDIF
[CTR319] = CTR:RP:bafot.02.10:RegulatoryDisclosures.ReportableTaxPosition.Indicator
</t>
  </si>
  <si>
    <t>VR.ATO.CTR.428349</t>
  </si>
  <si>
    <t>136</t>
  </si>
  <si>
    <t>rvctc4.02.05:InternationalDealings.RelatedPartiesTransactions.Indicator</t>
  </si>
  <si>
    <t>CTR193</t>
  </si>
  <si>
    <t>Did you have any transactions or dealings with international related parties (irrespective of whether they were on revenue or capital account)?</t>
  </si>
  <si>
    <t xml:space="preserve">IF [CTR193] = NULL
   RETURN VALIDATION MESSAGE
ENDIF
[CTR193] = CTR:RP:rvctc4.02.05:InternationalDealings.RelatedPartiesTransactions.Indicator
</t>
  </si>
  <si>
    <t>VR.ATO.CTR.428204</t>
  </si>
  <si>
    <t>137</t>
  </si>
  <si>
    <t>rvctc4.02.05:InternationalDealings.RelatedPartiesTransactionsExcessAggregateValue.Indicator</t>
  </si>
  <si>
    <t>CTR194</t>
  </si>
  <si>
    <t>Was the aggregate amount of the transactions with international parties (including the value of any property or service transferred or the balance of any loans) greater than $2 million?</t>
  </si>
  <si>
    <t>Response to international transaction question incorrect</t>
  </si>
  <si>
    <t xml:space="preserve">IF ([CTR194] = TRUE) AND 
([CTR193] &lt;&gt; TRUE)
   RETURN VALIDATION MESSAGE
ENDIF
[CTR193] = CTR:RP:rvctc4.02.05:InternationalDealings.RelatedPartiesTransactions.Indicator
[CTR194] = CTR:RP:rvctc4.02.05:InternationalDealings.RelatedPartiesTransactionsExcessAggregateValue.Indicator
</t>
  </si>
  <si>
    <t>VR.ATO.CTR.428110</t>
  </si>
  <si>
    <t>CMN.ATO.CTR.428384</t>
  </si>
  <si>
    <t>Response to international aggregate amount transactions question incorrect</t>
  </si>
  <si>
    <t xml:space="preserve">IF ([CTR193] = FALSE) AND ([CTR194] &lt;&gt; FALSE)
   RETURN VALIDATION MESSAGE
ENDIF
[CTR193] = CTR:RP:rvctc4.02.05:InternationalDealings.RelatedPartiesTransactions.Indicator
[CTR194] = CTR:RP:rvctc4.02.05:InternationalDealings.RelatedPartiesTransactionsExcessAggregateValue.Indicator
</t>
  </si>
  <si>
    <t>VR.ATO.CTR.428111</t>
  </si>
  <si>
    <t>CMN.ATO.CTR.428385</t>
  </si>
  <si>
    <t xml:space="preserve">IF [CTR194] = NULL
   RETURN VALIDATION MESSAGE
ENDIF
[CTR194] = CTR:RP:rvctc4.02.05:InternationalDealings.RelatedPartiesTransactionsExcessAggregateValue.Indicator
</t>
  </si>
  <si>
    <t>VR.ATO.CTR.428205</t>
  </si>
  <si>
    <t>138</t>
  </si>
  <si>
    <t>rvctc4.02.03:InternationalDealings.DirectOrIndirectOverseasInterest.Indicator</t>
  </si>
  <si>
    <t>CTR195</t>
  </si>
  <si>
    <t>Did you have overseas branch operations or a direct or indirect interest in a foreign trust, foreign company. Controlled foreign entity or transferor trust?</t>
  </si>
  <si>
    <t>If there is amount greater than zero for 'Attributed foreign income' - Listed country, Section 404 country, Unlisted country, or Transferor trust - there must be a 'yes' (true) response to 'Did you have an overseas branch or a direct or indirect interest in a foreign trust, foreign company, controlled foreign entity or transferor trust?</t>
  </si>
  <si>
    <t xml:space="preserve">IF [CTR195] = FALSE AND (([CTR156] &gt; 0) OR ([CTR157] &gt; 0) OR ([CTR158] &gt; 0) OR ([CTR159] &gt; 0)) 
   RETURN VALIDATION MESSAGE
ENDIF
[CTR156] = CTR:RP.CFCLC:bafpr3.02.02:Income.InternationalDealings.Attributed.Amount
[CTR157] = CTR:RP.CFC404:bafpr3.02.02:Income.InternationalDealings.Attributed.Amount
[CTR158] = CTR:RP.CFCUC:bafpr3.02.02:Income.InternationalDealings.Attributed.Amount
[CTR159] = CTR:RP:rvctc4.02.00:InternationalDealings.TransferorTrustAttributedForeignIncome.Amount
[CTR195] = CTR:RP:rvctc4.02.03:InternationalDealings.DirectOrIndirectOverseasInterest.Indicator
</t>
  </si>
  <si>
    <t>VR.ATO.CTR.428115</t>
  </si>
  <si>
    <t>CMN.ATO.CTR.428312</t>
  </si>
  <si>
    <t>Answer to Overseas interests question must be yes (true) when Attributed Foreign income is present</t>
  </si>
  <si>
    <t xml:space="preserve">IF [CTR195] = NULL
   RETURN VALIDATION MESSAGE
ENDIF
[CTR195] = CTR:RP:rvctc4.02.03:InternationalDealings.DirectOrIndirectOverseasInterest.Indicator
</t>
  </si>
  <si>
    <t>VR.ATO.CTR.428206</t>
  </si>
  <si>
    <t>Amounts are showing at attributable income of controlled foreign companies and controlled foreign trusts question 22 on IDS but there is no 'yes' response to the question concerning whether you have an overseas branch or a direct or indirect interest in a foreign trust, foreign company, controlled foreign entity or transferor trust on the company return form (overseas interests label Z).</t>
  </si>
  <si>
    <t xml:space="preserve">IF [CTR195] = FALSE AND ([IDS191] &gt; 0 OR [IDS192] &gt; 0 OR [IDS193] &gt; 0)
   RETURN VALIDATION MESSAGE
ENDIF
[CTR195] = CTR:RP:rvctc4.02.03:InternationalDealings.DirectOrIndirectOverseasInterest.Indicator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
  </si>
  <si>
    <t>VR.ATO.CTR.428415</t>
  </si>
  <si>
    <t>CMN.ATO.CTR.428415</t>
  </si>
  <si>
    <t>Response required at overseas interests question</t>
  </si>
  <si>
    <t>139</t>
  </si>
  <si>
    <t>bafpo6.02.09:Liabilities.ThinCapitalisation.ProvisionsApplied.Indicator</t>
  </si>
  <si>
    <t>CTR196</t>
  </si>
  <si>
    <t>Did the thin capitalisation provisions apply?</t>
  </si>
  <si>
    <t xml:space="preserve">IF [CTR196] = NULL
   RETURN VALIDATION MESSAGE
ENDIF
[CTR196] = CTR:RP:bafpo6.02.09:Liabilities.ThinCapitalisation.ProvisionsApplied.Indicator
</t>
  </si>
  <si>
    <t>VR.ATO.CTR.428207</t>
  </si>
  <si>
    <t>If there is a 'Yes' response to 'Did the thin capitalisation rules apply to you?' on the IDS then a 'Yes' response is required at 'Did the thin capitalisation provisions apply as outlined in the instructions?' on the company return form</t>
  </si>
  <si>
    <t xml:space="preserve">IF ([CTR196] = FALSE) AND ([IDS220] = TRUE)
   RETURN VALIDATION MESSAGE
ENDIF
[CTR196] = CTR:RP:bafpo6.02.09:Liabilities.ThinCapitalisation.ProvisionsApplied.Indicator
[IDS220] = IDS:RP:bafpo6.02.09:Liabilities.ThinCapitalisation.ProvisionsApplied.Indicator
</t>
  </si>
  <si>
    <t>VR.ATO.CTR.428405</t>
  </si>
  <si>
    <t>CMN.ATO.CTR.428405</t>
  </si>
  <si>
    <t>Check response to Thin Capitalisation question</t>
  </si>
  <si>
    <t>140</t>
  </si>
  <si>
    <t>rvctc4.02.00:InternationalDealings.TransactionswithTaxHavenCountries.Indicator</t>
  </si>
  <si>
    <t>CTR198</t>
  </si>
  <si>
    <t>Transactions with specified countries</t>
  </si>
  <si>
    <t xml:space="preserve">IF [CTR198] = NULL
   RETURN VALIDATION MESSAGE
ENDIF
[CTR198] = CTR:RP:rvctc4.02.00:InternationalDealings.TransactionswithTaxHavenCountries.Indicator
</t>
  </si>
  <si>
    <t>VR.ATO.CTR.428209</t>
  </si>
  <si>
    <t>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</si>
  <si>
    <t xml:space="preserve">IF [CTR198] = FALSE AND [IDS9] = TRUE
   RETURN VALIDATION MESSAGE
ENDIF
[CTR198] = CTR:RP:rvctc4.02.00:InternationalDealings.TransactionswithTaxHavenCountries.Indicator
[IDS9] = IDS:RP:rvctc4.02.05:InternationalDealings.SpecifiedCountriesTransactions.Indicator
</t>
  </si>
  <si>
    <t>VR.ATO.CTR.428417</t>
  </si>
  <si>
    <t>CMN.ATO.CTR.428417</t>
  </si>
  <si>
    <t>Transactions with specified countries question incorrect</t>
  </si>
  <si>
    <t>141</t>
  </si>
  <si>
    <t>rvctc1.02.07:IncomeTax.TotalTaxOnTaxableIncome.Amount</t>
  </si>
  <si>
    <t>CTR320</t>
  </si>
  <si>
    <t>Tax on taxable income</t>
  </si>
  <si>
    <t xml:space="preserve">IF [CTR320] &lt;&gt; NULL AND [CTR320] &lt;&gt; MONETARY(U,13,2)
   RETURN VALIDATION MESSAGE
ENDIF
[CTR320] = CTR:RP:rvctc1.02.07:IncomeTax.TotalTaxOnTaxableIncome.Amount
</t>
  </si>
  <si>
    <t>VR.ATO.CTR.429844</t>
  </si>
  <si>
    <t>Tax on taxable income must be supplied</t>
  </si>
  <si>
    <t xml:space="preserve">IF (RP:rvctc1.xx.xx:IncomeTax.TotalTaxOnTaxableIncome.Amount) = NULL
 RETURN VALIDATION MESSAGE
ENDIF
</t>
  </si>
  <si>
    <t>VR.ATO.GEN.438036</t>
  </si>
  <si>
    <t>CMN.ATO.GEN.438036</t>
  </si>
  <si>
    <t>Tax on taxable income must be supplied. A value must be included in the field, even if the value is zero.</t>
  </si>
  <si>
    <t>142</t>
  </si>
  <si>
    <t>rvctc1.02.08:IncomeTax.ResearchAndDevelopmentRecoupment.Amount</t>
  </si>
  <si>
    <t>CTR321</t>
  </si>
  <si>
    <t>R&amp;D recoupment tax</t>
  </si>
  <si>
    <t xml:space="preserve">IF [CTR321] &lt;&gt; [RDTIS31] AND (COUNT(SCHEDULE = "RDTIS") = 1) 
   RETURN VALIDATION MESSAGE
ENDIF
[CTR321] = CTR:RP:rvctc1.02.08:IncomeTax.ResearchAndDevelopmentRecoupment.Amount
[RDTIS31] = RDTIS:RP:gfagc.02.04:TaxConcession.ResearchAndDevelopment.GovernmentGrantsRecoupmentsClawback.Amount
</t>
  </si>
  <si>
    <t>VR.ATO.CTR.428400</t>
  </si>
  <si>
    <t xml:space="preserve">IF [CTR321] &lt;&gt; NULL AND [CTR321] &lt;&gt; MONETARY(U,13,2)
   RETURN VALIDATION MESSAGE
ENDIF
[CTR321] = CTR:RP:rvctc1.02.08:IncomeTax.ResearchAndDevelopmentRecoupment.Amount
</t>
  </si>
  <si>
    <t>VR.ATO.CTR.429843</t>
  </si>
  <si>
    <t>143</t>
  </si>
  <si>
    <t>rvctc1.02.01:IncomeTax.TaxableGross.Amount</t>
  </si>
  <si>
    <t>CTR199</t>
  </si>
  <si>
    <t>Gross tax</t>
  </si>
  <si>
    <t xml:space="preserve">Gross tax incorrect.  Check rate calculation and Company entity type </t>
  </si>
  <si>
    <t xml:space="preserve">IF ((([CTR120] &lt;= 0)  AND ([CTR320] &gt; 0)) OR (([CTR120] &gt; 0) AND ([CTR52] &lt;&gt; SET("139","163")) AND ([CTR49] &lt;&gt; SET("62230","63100","87900","95599","95510","95591","99010","99020","99030","99040","99050","99060","99070")) AND ([CTR247] = NULL) AND ([CTR320] &lt; (([CTR120] * 0.30) – 1))))
 RETURN VALIDATION MESSAGE
ENDIF
[CTR49] = CTR:RP:pyde.02.14:OrganisationDetails.OrganisationIndustry2006Extended.Code
[CTR52] = CTR:RP:pyde.02.03:OrganisationDetails.OrganisationType.Code
[CTR120] = CTR:RP:bafpr1.02.02:Income.Taxable.Amount
[CTR247] = CTR:RP:bafpr1.02.02:Income.FirstHomeSaverAccountCredited.Amount
[CTR320] = CTR:RP:rvctc1.02.07:IncomeTax.TotalTaxOnTaxableIncome.Amount
</t>
  </si>
  <si>
    <t>VR.ATO.CTR.428137</t>
  </si>
  <si>
    <t>CMN.ATO.CTR.428387</t>
  </si>
  <si>
    <t>Gross tax incorrect. Check rate calculation and Company entity type</t>
  </si>
  <si>
    <t xml:space="preserve">Gross tax incorrect. Check rate calculation and Credit Union operation entity validity </t>
  </si>
  <si>
    <t xml:space="preserve">IF ([CTR49] = "62230") AND 
((([CTR120] &gt; 0) AND ([CTR120] &lt; 50000) OR 
([CTR120] &gt; 149999)) AND 
([CTR199] &lt;&gt; (([CTR120] * 0.30) +/- 1) ) )
   RETURN VALIDATION MESSAGE
ENDIF
[CTR49] = CTR:RP:pyde.02.14:OrganisationDetails.OrganisationIndustry2006Extended.Code
[CTR120] = CTR:RP:bafpr1.02.02:Income.Taxable.Amount
[CTR199] = CTR:RP:rvctc1.02.01:IncomeTax.TaxableGross.Amount
</t>
  </si>
  <si>
    <t>VR.ATO.CTR.428138</t>
  </si>
  <si>
    <t>CMN.ATO.CTR.428388</t>
  </si>
  <si>
    <t>Gross tax incorrect. Check rate calculation and Credit Union operation entity validity</t>
  </si>
  <si>
    <t>Check gross tax and company type</t>
  </si>
  <si>
    <t xml:space="preserve">IF ([CTR199] &lt; (([CTR120] * 0.15) - 1)) AND (CTR:RP:pyde.xx.xx:OrganisationDetails.OrganisationType.Code = "163")
   RETURN VALIDATION MESSAGE
ENDIF
[CTR120] = CTR:RP:bafpr1.02.02:Income.Taxable.Amount
[CTR199] = CTR:RP:rvctc1.02.01:IncomeTax.TaxableGross.Amount
</t>
  </si>
  <si>
    <t>VR.ATO.CTR.428140</t>
  </si>
  <si>
    <t>CMN.ATO.CTR.428390</t>
  </si>
  <si>
    <t>Gross tax amount is incorrect in the Calculation Statement</t>
  </si>
  <si>
    <t xml:space="preserve">IF ([CTR120] &gt; 0) AND ([CTR199] &gt; (([CTR120]* 0.55) +1))
   RETURN VALIDATION MESSAGE
ENDIF
[CTR120] = CTR:RP:bafpr1.02.02:Income.Taxable.Amount
[CTR199] = CTR:RP:rvctc1.02.01:IncomeTax.TaxableGross.Amount
</t>
  </si>
  <si>
    <t>VR.ATO.CTR.428188</t>
  </si>
  <si>
    <t>CMN.ATO.CTR.428397</t>
  </si>
  <si>
    <t xml:space="preserve">IF [CTR199] = NULL
   RETURN VALIDATION MESSAGE
ENDIF
[CTR199] = CTR:RP:rvctc1.02.01:IncomeTax.TaxableGross.Amount
</t>
  </si>
  <si>
    <t>VR.ATO.CTR.428210</t>
  </si>
  <si>
    <t xml:space="preserve">Gross Tax must be equal to Tax on taxable income plus R&amp;D Recoupment tax plus RSA Income tax payable on no-TFN contributions income </t>
  </si>
  <si>
    <t xml:space="preserve">IF [CTR199] &lt;&gt; ([CTR320] + [CTR321] + [CTR309])
   RETURN VALIDATION MESSAGE
ENDIF
[CTR199] = CTR:RP:rvctc1.02.01:IncomeTax.TaxableGross.Amount
[CTR309] = CTR:RP:rvctc1.02.04:IncomeTax.RetirementSavingsAccountTFNNotQuotedContributionsIncomeTaxPayable.Amount
[CTR320] = CTR:RP:rvctc1.02.07:IncomeTax.TotalTaxOnTaxableIncome.Amount
[CTR321] = CTR:RP:rvctc1.02.08:IncomeTax.ResearchAndDevelopmentRecoupment.Amount
</t>
  </si>
  <si>
    <t>VR.ATO.CTR.428357</t>
  </si>
  <si>
    <t>CMN.ATO.CTR.428357</t>
  </si>
  <si>
    <t>Gross tax calculation incorrect</t>
  </si>
  <si>
    <t xml:space="preserve">IF [CTR199] &lt;&gt; NULL AND [CTR199] &lt;&gt; MONETARY(U,13,2)
   RETURN VALIDATION MESSAGE
ENDIF
[CTR199] = CTR:RP:rvctc1.02.01:IncomeTax.TaxableGross.Amount
</t>
  </si>
  <si>
    <t xml:space="preserve">VR.ATO.CTR.429975 </t>
  </si>
  <si>
    <t>144</t>
  </si>
  <si>
    <t>rvctc1.02.07:IncomeTax.TaxOffsetNonRefundableNonCarryForward.Amount</t>
  </si>
  <si>
    <t>CTR327</t>
  </si>
  <si>
    <t xml:space="preserve">Non-refundable non-carry forward tax offsets  </t>
  </si>
  <si>
    <t xml:space="preserve">IF [CTR327] &lt;&gt; NULL AND [CTR327] &lt;&gt; MONETARY(U,13,2)
   RETURN VALIDATION MESSAGE
ENDIF
[CTR327] = CTR:RP:rvctc1.02.07:IncomeTax.TaxOffsetNonRefundableNonCarryForward.Amount
</t>
  </si>
  <si>
    <t>VR.ATO.CTR.429842</t>
  </si>
  <si>
    <t>145</t>
  </si>
  <si>
    <t>rvctc1.02.08:IncomeTax.TaxOffsetNonRefundableSubTotal.Amount</t>
  </si>
  <si>
    <t>CTR322</t>
  </si>
  <si>
    <t>Subtotal 1</t>
  </si>
  <si>
    <t>Subtotal 1 must equal zero</t>
  </si>
  <si>
    <t xml:space="preserve">IF ([CTR327] &gt;= [CTR199]) AND ([CTR322] &lt;&gt; 0)
   RETURN VALIDATION MESSAGE
ENDIF
[CTR199] = CTR:RP:rvctc1.02.01:IncomeTax.TaxableGross.Amount
[CTR322] = CTR:RP:rvctc1.02.08:IncomeTax.TaxOffsetNonRefundableSubTotal.Amount
[CTR327] = CTR:RP:rvctc1.02.07:IncomeTax.TaxOffsetNonRefundableNonCarryForward.Amount
</t>
  </si>
  <si>
    <t>VR.ATO.CTR.428335</t>
  </si>
  <si>
    <t>CMN.ATO.CTR.428335</t>
  </si>
  <si>
    <t>Subtotal 1 must be equal to Gross Tax less non-refundable non-carry forward tax offsets</t>
  </si>
  <si>
    <t xml:space="preserve">IF ([CTR327] &lt; [CTR199]) AND ([CTR322] &lt;&gt; [CTR199] - [CTR327])
   RETURN VALIDATION MESSAGE
ENDIF
[CTR199] = CTR:RP:rvctc1.02.01:IncomeTax.TaxableGross.Amount
[CTR322] = CTR:RP:rvctc1.02.08:IncomeTax.TaxOffsetNonRefundableSubTotal.Amount
[CTR327] = CTR:RP:rvctc1.02.07:IncomeTax.TaxOffsetNonRefundableNonCarryForward.Amount
</t>
  </si>
  <si>
    <t>VR.ATO.CTR.428358</t>
  </si>
  <si>
    <t>CMN.ATO.CTR.428358</t>
  </si>
  <si>
    <t xml:space="preserve">IF [CTR322] &lt;&gt; NULL AND [CTR322] &lt;&gt; MONETARY(U,13,2)
   RETURN VALIDATION MESSAGE
ENDIF
[CTR322] = CTR:RP:rvctc1.02.08:IncomeTax.TaxOffsetNonRefundableSubTotal.Amount
</t>
  </si>
  <si>
    <t>VR.ATO.CTR.429841</t>
  </si>
  <si>
    <t>146</t>
  </si>
  <si>
    <t>rvctc1.02.08:IncomeTax.TaxOffsetNonRefundableCarryForward.Amount</t>
  </si>
  <si>
    <t>CTR323</t>
  </si>
  <si>
    <t>Non-refundable carry forward tax offsets</t>
  </si>
  <si>
    <t xml:space="preserve">IF [CTR323] &lt;&gt; NULL AND [CTR323] &lt;&gt; MONETARY(U,13,2)
   RETURN VALIDATION MESSAGE
ENDIF
[CTR323] = CTR:RP:rvctc1.02.08:IncomeTax.TaxOffsetNonRefundableCarryForward.Amount
</t>
  </si>
  <si>
    <t>VR.ATO.CTR.429840</t>
  </si>
  <si>
    <t>147</t>
  </si>
  <si>
    <t>rvctc1.02.08:IncomeTax.TaxOffsetCarriedForwardSubTotal.Amount</t>
  </si>
  <si>
    <t>CTR324</t>
  </si>
  <si>
    <t>Subtotal 2</t>
  </si>
  <si>
    <t xml:space="preserve">IF [CTR322] = 0 AND [CTR324] &lt;&gt; 0
   RETURN VALIDATION MESSAGE
ENDIF
[CTR322] = CTR:RP:rvctc1.02.08:IncomeTax.TaxOffsetNonRefundableSubTotal.Amount
[CTR324] = CTR:RP:rvctc1.02.08:IncomeTax.TaxOffsetCarriedForwardSubTotal.Amount
</t>
  </si>
  <si>
    <t>VR.ATO.CTR.428336</t>
  </si>
  <si>
    <t>CMN.ATO.CTR.428336</t>
  </si>
  <si>
    <t>Where subtotal 1 equals zero - subtotal 2 all must also equal zero</t>
  </si>
  <si>
    <t xml:space="preserve">IF [CTR323] &lt; [CTR322] AND ([CTR324] &lt;&gt; ([CTR322] - [CTR323]))
   RETURN VALIDATION MESSAGE
ENDIF
[CTR322] = CTR:RP:rvctc1.02.08:IncomeTax.TaxOffsetNonRefundableSubTotal.Amount
[CTR323] = CTR:RP:rvctc1.02.08:IncomeTax.TaxOffsetNonRefundableCarryForward.Amount
[CTR324] = CTR:RP:rvctc1.02.08:IncomeTax.TaxOffsetCarriedForwardSubTotal.Amount
</t>
  </si>
  <si>
    <t>VR.ATO.CTR.428337</t>
  </si>
  <si>
    <t>CMN.ATO.CTR.428337</t>
  </si>
  <si>
    <t>Subtotal 2 must equal Subtotal 1 less Non-refundable carry forward tax offsets</t>
  </si>
  <si>
    <t xml:space="preserve">IF ([CTR323] &gt;= [CTR322]) AND ([CTR324] &lt;&gt; 0)
   RETURN VALIDATION MESSAGE
ENDIF
[CTR322] = CTR:RP:rvctc1.02.08:IncomeTax.TaxOffsetNonRefundableSubTotal.Amount
[CTR323] = CTR:RP:rvctc1.02.08:IncomeTax.TaxOffsetNonRefundableCarryForward.Amount
[CTR324] = CTR:RP:rvctc1.02.08:IncomeTax.TaxOffsetCarriedForwardSubTotal.Amount
</t>
  </si>
  <si>
    <t>VR.ATO.CTR.428338</t>
  </si>
  <si>
    <t>CMN.ATO.CTR.428338</t>
  </si>
  <si>
    <t>Subtotal 2 must equal zero</t>
  </si>
  <si>
    <t xml:space="preserve">IF [CTR324] = 0 AND ([CTR325] &lt;&gt; 0 OR [CTR203] &lt;&gt; 0)
   RETURN VALIDATION MESSAGE
ENDIF
[CTR203] = CTR:RP:rvctc1.02.01:IncomeTax.Payable.Amount
[CTR324] = CTR:RP:rvctc1.02.08:IncomeTax.TaxOffsetCarriedForwardSubTotal.Amount
[CTR325] = CTR:RP:rvctc1.02.08:IncomeTax.TaxOffsetRefundableSubTotal.Amount
</t>
  </si>
  <si>
    <t>VR.ATO.CTR.428339</t>
  </si>
  <si>
    <t>CMN.ATO.CTR.428339</t>
  </si>
  <si>
    <t>Subtotal 3 and Tax Payable must equal zero</t>
  </si>
  <si>
    <t xml:space="preserve">IF [CTR324] &lt;&gt; NULL AND [CTR324] &lt;&gt; MONETARY(U,13,2)
   RETURN VALIDATION MESSAGE
ENDIF
[CTR324] = CTR:RP:rvctc1.02.08:IncomeTax.TaxOffsetCarriedForwardSubTotal.Amount
</t>
  </si>
  <si>
    <t>VR.ATO.CTR.429839</t>
  </si>
  <si>
    <t>148</t>
  </si>
  <si>
    <t>rvctc1.02.07:IncomeTax.TotalRefundableTaxOffsets.Amount</t>
  </si>
  <si>
    <t>CTR316</t>
  </si>
  <si>
    <t>Refundable tax offsets</t>
  </si>
  <si>
    <t>If refundable tax offsets is less than subtal 2 then subtotal 3 equal subtotal 2 minus refundable tax offsets</t>
  </si>
  <si>
    <t xml:space="preserve">IF ([CTR316] &lt; [CTR324]) AND ([CTR325] &lt;&gt; ([CTR324] - [CTR316]))
   RETURN VALIDATION MESSAGE
ENDIF
[CTR316] = CTR:RP:rvctc1.02.07:IncomeTax.TotalRefundableTaxOffsets.Amount
[CTR324] = CTR:RP:rvctc1.02.08:IncomeTax.TaxOffsetCarriedForwardSubTotal.Amount
[CTR325] = CTR:RP:rvctc1.02.08:IncomeTax.TaxOffsetRefundableSubTotal.Amount
</t>
  </si>
  <si>
    <t>VR.ATO.CTR.428340</t>
  </si>
  <si>
    <t>CMN.ATO.CTR.428340</t>
  </si>
  <si>
    <t>Subtotal 3 must equal Subtotal 2 less refundable tax offsets</t>
  </si>
  <si>
    <t>If refundable tax offsets is greater than or equal to subtotal 2 then subtotal 3 must be equal to zero</t>
  </si>
  <si>
    <t xml:space="preserve">IF [CTR316] &gt;= [CTR324] AND ([CTR325] &lt;&gt; 0)
   RETURN VALIDATION MESSAGE
ENDIF
[CTR316] = CTR:RP:rvctc1.02.07:IncomeTax.TotalRefundableTaxOffsets.Amount
[CTR324] = CTR:RP:rvctc1.02.08:IncomeTax.TaxOffsetCarriedForwardSubTotal.Amount
[CTR325] = CTR:RP:rvctc1.02.08:IncomeTax.TaxOffsetRefundableSubTotal.Amount
</t>
  </si>
  <si>
    <t>VR.ATO.CTR.428341</t>
  </si>
  <si>
    <t>CMN.ATO.CTR.428341</t>
  </si>
  <si>
    <t>Subtotal 3 must equal zero</t>
  </si>
  <si>
    <t xml:space="preserve">IF [CTR316] &lt;&gt; NULL AND [CTR316] &lt;&gt; MONETARY(U,13,2)
   RETURN VALIDATION MESSAGE
ENDIF
[CTR316] = CTR:RP:rvctc1.02.07:IncomeTax.TotalRefundableTaxOffsets.Amount
</t>
  </si>
  <si>
    <t>VR.ATO.CTR.429838</t>
  </si>
  <si>
    <t>149</t>
  </si>
  <si>
    <t>rvctc1.02.08:IncomeTax.TaxOffsetRefundableSubTotal.Amount</t>
  </si>
  <si>
    <t>CTR325</t>
  </si>
  <si>
    <t>Subtotal 3</t>
  </si>
  <si>
    <t xml:space="preserve">Where subtotal 3 equals zero, tax offset refunds must equal refundable tax offsets less subtotal 2 </t>
  </si>
  <si>
    <t xml:space="preserve">IF [CTR325] = 0 AND ([CTR326] &lt;&gt; ([CTR316] - [CTR324]))
   RETURN VALIDATION MESSAGE
ENDIF
[CTR316] = CTR:RP:rvctc1.02.07:IncomeTax.TotalRefundableTaxOffsets.Amount
[CTR324] = CTR:RP:rvctc1.02.08:IncomeTax.TaxOffsetCarriedForwardSubTotal.Amount
[CTR325] = CTR:RP:rvctc1.02.08:IncomeTax.TaxOffsetRefundableSubTotal.Amount
[CTR326] = CTR:RP:rvctc1.02.07:IncomeTax.TotalRemainderOfRefundableTaxOffsets.Amount
</t>
  </si>
  <si>
    <t>VR.ATO.CTR.428342</t>
  </si>
  <si>
    <t>CMN.ATO.CTR.430060</t>
  </si>
  <si>
    <t>Tax offset refunds must equal refundable tax offsets less subtotal 2</t>
  </si>
  <si>
    <t xml:space="preserve">IF [CTR322] = 0 AND [CTR325] &lt;&gt; 0
   RETURN VALIDATION MESSAGE
ENDIF
[CTR322] = CTR:RP:rvctc1.02.08:IncomeTax.TaxOffsetNonRefundableSubTotal.Amount
[CTR325] = CTR:RP:rvctc1.02.08:IncomeTax.TaxOffsetRefundableSubTotal.Amount
</t>
  </si>
  <si>
    <t>VR.ATO.CTR.428401</t>
  </si>
  <si>
    <t>CMN.ATO.CTR.428401</t>
  </si>
  <si>
    <t>Where subtotal 1 equals zero - subtotal 3 all must also equal zero</t>
  </si>
  <si>
    <t xml:space="preserve">IF [CTR325] &lt;&gt; NULL AND [CTR325] &lt;&gt; MONETARY(U,13,2)
   RETURN VALIDATION MESSAGE
ENDIF
[CTR325] = CTR:RP:rvctc1.02.08:IncomeTax.TaxOffsetRefundableSubTotal.Amount
</t>
  </si>
  <si>
    <t>VR.ATO.CTR.429837</t>
  </si>
  <si>
    <t>150</t>
  </si>
  <si>
    <t>rvctc1.02.01:IncomeTax.Payable.Amount</t>
  </si>
  <si>
    <t>CTR203</t>
  </si>
  <si>
    <t>Tax payable</t>
  </si>
  <si>
    <t xml:space="preserve">IF [CTR203] = NULL
   RETURN VALIDATION MESSAGE
ENDIF
[CTR203] = CTR:RP:rvctc1.02.01:IncomeTax.Payable.Amount
</t>
  </si>
  <si>
    <t>VR.ATO.CTR.428211</t>
  </si>
  <si>
    <t>Tax payable must equal zero</t>
  </si>
  <si>
    <t xml:space="preserve">IF [CTR325] = 0 AND [CTR203] &lt;&gt; 0
   RETURN VALIDATION MESSAGE
ENDIF
[CTR203] = CTR:RP:rvctc1.02.01:IncomeTax.Payable.Amount
[CTR325] = CTR:RP:rvctc1.02.08:IncomeTax.TaxOffsetRefundableSubTotal.Amount
</t>
  </si>
  <si>
    <t>VR.ATO.CTR.428343</t>
  </si>
  <si>
    <t>CMN.ATO.CTR.428343</t>
  </si>
  <si>
    <t>If franking deficit tax offset is less than Subtotal 3 then tax payable is equal to Subotal 3 minus franking deficit tax offset</t>
  </si>
  <si>
    <t xml:space="preserve">IF ([CTR202] &lt; [CTR325]) AND ([CTR203] &lt;&gt; ([CTR325] - [CTR202]))
   RETURN VALIDATION MESSAGE
ENDIF
[CTR202] = CTR:RP.Y0-1:gfati.02.01:TaxOffsetClaim.FrankingDeficit.Amount
[CTR203] = CTR:RP:rvctc1.02.01:IncomeTax.Payable.Amount
[CTR325] = CTR:RP:rvctc1.02.08:IncomeTax.TaxOffsetRefundableSubTotal.Amount
</t>
  </si>
  <si>
    <t>VR.ATO.CTR.428344</t>
  </si>
  <si>
    <t>CMN.ATO.CTR.428344</t>
  </si>
  <si>
    <t>Tax Payable must equal subtotal 3 less franking deficit tax offset</t>
  </si>
  <si>
    <t>If franking deficit tax offset is greater than or equal to Subtotal 3 then tax payable should be zero</t>
  </si>
  <si>
    <t xml:space="preserve">IF [CTR202] &gt;= [CTR325] AND [CTR203] &lt;&gt; 0
   RETURN VALIDATION MESSAGE
ENDIF
[CTR202] = CTR:RP.Y0-1:gfati.02.01:TaxOffsetClaim.FrankingDeficit.Amount
[CTR203] = CTR:RP:rvctc1.02.01:IncomeTax.Payable.Amount
[CTR325] = CTR:RP:rvctc1.02.08:IncomeTax.TaxOffsetRefundableSubTotal.Amount
</t>
  </si>
  <si>
    <t>VR.ATO.CTR.428345</t>
  </si>
  <si>
    <t>CMN.ATO.CTR.428345</t>
  </si>
  <si>
    <t xml:space="preserve">IF [CTR322] = 0 AND [CTR203] &lt;&gt; 0
   RETURN VALIDATION MESSAGE
ENDIF
[CTR203] = CTR:RP:rvctc1.02.01:IncomeTax.Payable.Amount
[CTR322] = CTR:RP:rvctc1.02.08:IncomeTax.TaxOffsetNonRefundableSubTotal.Amount
</t>
  </si>
  <si>
    <t>VR.ATO.CTR.428402</t>
  </si>
  <si>
    <t>CMN.ATO.CTR.428402</t>
  </si>
  <si>
    <t>Where subtotal 1 equals zero - Tax Payable all must also equal zero</t>
  </si>
  <si>
    <t xml:space="preserve">IF [CTR203] &lt;&gt; NULL AND [CTR203] &lt;&gt; MONETARY(U,13,2)
   RETURN VALIDATION MESSAGE
ENDIF
[CTR203] = CTR:RP:rvctc1.02.01:IncomeTax.Payable.Amount
</t>
  </si>
  <si>
    <t xml:space="preserve">VR.ATO.CTR.429979 </t>
  </si>
  <si>
    <t>151</t>
  </si>
  <si>
    <t>rvctc4.02.00:InternationalDealings.AAMInterestSection102.Amount</t>
  </si>
  <si>
    <t>CTR204</t>
  </si>
  <si>
    <t>Section 102AAM Interest Charge</t>
  </si>
  <si>
    <t>S102AAM interest amount incorrect in Calculation statement Label H</t>
  </si>
  <si>
    <t xml:space="preserve">IF ([CTR204] &lt;&gt; NULL) AND ([CTR204] &gt; [CTR199])
   RETURN VALIDATION MESSAGE
ENDIF
[CTR199] = CTR:RP:rvctc1.02.01:IncomeTax.TaxableGross.Amount
[CTR204] = CTR:RP:rvctc4.02.00:InternationalDealings.AAMInterestSection102.Amount
</t>
  </si>
  <si>
    <t>VR.ATO.CTR.428105</t>
  </si>
  <si>
    <t>CMN.ATO.CTR.428382</t>
  </si>
  <si>
    <t xml:space="preserve">IF [CTR204] &lt;&gt; NULL AND [CTR204] &lt;&gt; MONETARY(U,13,2)
   RETURN VALIDATION MESSAGE
ENDIF
[CTR204] = CTR:RP:rvctc4.02.00:InternationalDealings.AAMInterestSection102.Amount
</t>
  </si>
  <si>
    <t xml:space="preserve">VR.ATO.CTR.429980 </t>
  </si>
  <si>
    <t>152</t>
  </si>
  <si>
    <t>gfagc.02.08:TaxConcession.ResearchAndDevelopment.CreditReceivedNet.Amount</t>
  </si>
  <si>
    <t>CTR361</t>
  </si>
  <si>
    <t>Net R&amp;D quarterly credits received</t>
  </si>
  <si>
    <t>Field must not be supplied.</t>
  </si>
  <si>
    <t xml:space="preserve">IF [CTR361] &lt;&gt; NULL
   RETURN VALIDATION MESSAGE
ENDIF
[CTR361] = CTR:RP:gfagc.02.08:TaxConcession.ResearchAndDevelopment.CreditReceivedNet.Amount
</t>
  </si>
  <si>
    <t>VR.ATO.CTR.430069</t>
  </si>
  <si>
    <t>CMN.ATO.CTR.430069</t>
  </si>
  <si>
    <t>This field must not be supplied.</t>
  </si>
  <si>
    <t>153</t>
  </si>
  <si>
    <t>bafpr2.02.09:Income.Interest.EarlyPaymentCredit.Amount</t>
  </si>
  <si>
    <t>CTR206</t>
  </si>
  <si>
    <t>Credit for interest on early payments - amount of interest</t>
  </si>
  <si>
    <t>Check claim for early payment interest CR - must not be less than 50 cents</t>
  </si>
  <si>
    <t xml:space="preserve">IF ([CTR206] &lt;&gt; NULL) AND ([CTR206] &lt; 0.50)
   RETURN VALIDATION MESSAGE
ENDIF
[CTR206] = CTR:RP:bafpr2.02.09:Income.Interest.EarlyPaymentCredit.Amount
</t>
  </si>
  <si>
    <t>VR.ATO.CTR.428185</t>
  </si>
  <si>
    <t>CMN.ATO.CTR.428185</t>
  </si>
  <si>
    <t xml:space="preserve">IF [CTR206] &lt;&gt; NULL AND [CTR206] &lt;&gt; MONETARY(U,13,2)
   RETURN VALIDATION MESSAGE
ENDIF
[CTR206] = CTR:RP:bafpr2.02.09:Income.Interest.EarlyPaymentCredit.Amount
</t>
  </si>
  <si>
    <t xml:space="preserve">VR.ATO.CTR.429855 </t>
  </si>
  <si>
    <t>154</t>
  </si>
  <si>
    <t>ITPAYGWithholdingDetails Tuple (0..1)</t>
  </si>
  <si>
    <t>154.1</t>
  </si>
  <si>
    <t>rvctc2.02.00:IncomeTax.PayAsYouGoWithholding.PaymentType.Code</t>
  </si>
  <si>
    <t>CTR241</t>
  </si>
  <si>
    <t>Pay As You Go Type - foreign resident withholding</t>
  </si>
  <si>
    <t>PAYG Withholding Payment Type Code must be "DFRW" or "DNOABN"</t>
  </si>
  <si>
    <t xml:space="preserve">IF  (rvctc2.xx.xx:IncomeTax.PayAsYouGoWithholding.PaymentType.Code &lt;&gt; NULLORBLANK) AND (rvctc2.xx.xx:IncomeTax.PayAsYouGoWithholding.PaymentType.Code) &lt;&gt; SET("DFRW","DNOABN")
   RETURN VALIDATION MESSAGE
ENDIF
</t>
  </si>
  <si>
    <t>VR.ATO.CTR.428213</t>
  </si>
  <si>
    <t>CMN.ATO.CTR.428213</t>
  </si>
  <si>
    <t>Pay As You Go Withholding Payment type code "DFRW" is only required once</t>
  </si>
  <si>
    <t xml:space="preserve">IF COUNT (rvctc2.xx.xx:IncomeTax.PayAsYouGoWithholding.Payment Type.Code = "DFRW") &gt; 1
   RETURN VALIDATION MESSAGE
ENDIF
</t>
  </si>
  <si>
    <t>VR.ATO.GEN.428211</t>
  </si>
  <si>
    <t>CMN.ATO.GEN.428211</t>
  </si>
  <si>
    <t>154.2</t>
  </si>
  <si>
    <t>rvctc2.02.00:IncomeTax.PayAsYouGoWithholding.TaxWithheld.Amount</t>
  </si>
  <si>
    <t>CTR207</t>
  </si>
  <si>
    <t>Credit for tax withheld - foreign resident withholding</t>
  </si>
  <si>
    <t>In Calculation statement, Credit for Tax withheld-Foreign resident withholding amount is incorrect</t>
  </si>
  <si>
    <t xml:space="preserve">IF (([CTR207] &gt; 0 ) AND ([CTR60] = NULL) AND ([CTR61] = NULL)) AND 
([CTR207] &gt; (([CTR57] * 0.50) + 1))
   RETURN VALIDATION MESSAGE
ENDIF
[CTR57] = CTR:RP:lrla.02.00:Remuneration.PaymentToForeignResidentGross.Amount
[CTR60] = CTR:RP:bafpr1.02.02:Income.PartnershipDistributionGross.Amount
[CTR61] = CTR:RP:bafpr1.02.02:Income.TrustDistributionGross.Amount IN TUPLE(ctr.0005.lodge.req.02.00:TrustDistributionIncome)
[CTR207] = CTR:RP:rvctc2.02.00:IncomeTax.PayAsYouGoWithholding.TaxWithheld.Amount WHERE (rvctc2.02.00:IncomeTax.PayAsYouGoWithholding.PaymentType.Code = "DFRW") IN TUPLE(ctr.0005.lodge.req.02.00:ITPAYGWithholdingDetails)
</t>
  </si>
  <si>
    <t>VR.ATO.CTR.428045</t>
  </si>
  <si>
    <t>CMN.ATO.CTR.428373</t>
  </si>
  <si>
    <t>Gross payments subject to foreign resident withholding amount required (Item 6 Label B)</t>
  </si>
  <si>
    <t xml:space="preserve">IF ([CTR207] &gt; 0 ) AND ([CTR57] = NULL) AND ([CTR60] = NULL) AND ([CTR61] = NULL)
   RETURN VALIDATION MESSAGE
ENDIF
[CTR57] = CTR:RP:lrla.02.00:Remuneration.PaymentToForeignResidentGross.Amount
[CTR60] = CTR:RP:bafpr1.02.02:Income.PartnershipDistributionGross.Amount
[CTR61] = CTR:RP:bafpr1.02.02:Income.TrustDistributionGross.Amount IN TUPLE(ctr.0005.lodge.req.02.00:TrustDistributionIncome)
[CTR207] = CTR:RP:rvctc2.02.00:IncomeTax.PayAsYouGoWithholding.TaxWithheld.Amount WHERE (rvctc2.02.00:IncomeTax.PayAsYouGoWithholding.PaymentType.Code = "DFRW") IN TUPLE(ctr.0005.lodge.req.02.00:ITPAYGWithholdingDetails)
</t>
  </si>
  <si>
    <t>VR.ATO.CTR.428046</t>
  </si>
  <si>
    <t>CMN.ATO.CTR.428374</t>
  </si>
  <si>
    <t>Gross payments subject to foreign resident withholding amount required</t>
  </si>
  <si>
    <t>Credit for tax withheld-foreign resident withholding must not be less than the amount present in the schedule</t>
  </si>
  <si>
    <t xml:space="preserve">IF (([CTR57] &gt; 0) AND (COUNT(SCHEDULE = "NIPSS") = 0)) OR ([CTR207] &lt; SUM[NIPSS3])
   RETURN VALIDATION MESSAGE
ENDIF
[CTR57] = CTR:RP:lrla.02.00:Remuneration.PaymentToForeignResidentGross.Amount
[CTR207] = CTR:RP:rvctc2.02.00:IncomeTax.PayAsYouGoWithholding.TaxWithheld.Amount WHERE (rvctc2.02.00:IncomeTax.PayAsYouGoWithholding.PaymentType.Code = "DFRW") IN TUPLE(ctr.0005.lodge.req.02.00:ITPAYGWithholdingDetails)
[NIPSS3] = NIPSS:RP:rvctc2.xx.xx:IncomeTax.PayAsYouGoWithholding.TaxWithheld.Amount WHERE (TUPLE ELEMENT EXPLICIT rvctc2.xx.xx:IncomeTax.PayAsYouGoWithholding.PaymentType.Code = "DFRW") IN TUPLE(nipss.0001.lodge.req.xx.xx:PAYGWithholding) IN TUPLE(nipss.0001.lodge.req.xx.xx:Payer)
</t>
  </si>
  <si>
    <t>VR.ATO.CTR.428109</t>
  </si>
  <si>
    <t>CMN.ATO.CTR.428383</t>
  </si>
  <si>
    <t xml:space="preserve">IF rvctc2.xx.xx:IncomeTax.PayAsYouGoWithholding.TaxWithheld.Amount &lt;&gt; NULL AND rvctc2.xx.xx:IncomeTax.PayAsYouGoWithholding.TaxWithheld.Amount &lt;&gt; MONETARY(U,11,0)
   RETURN VALIDATION MESSAGE
ENDIF
</t>
  </si>
  <si>
    <t xml:space="preserve">VR.ATO.CTR.429982 </t>
  </si>
  <si>
    <t>155</t>
  </si>
  <si>
    <t>155.1</t>
  </si>
  <si>
    <t>CTR242</t>
  </si>
  <si>
    <t>Pay As You Go Type - ABN not quoted</t>
  </si>
  <si>
    <t>Pay As You Go Withholding Payment type code "DNOABN" is only required once</t>
  </si>
  <si>
    <t xml:space="preserve">IF COUNT (rvctc2.xx.xx:Income Tax.PayAsYouGoWithholding.PaymentType.Code = "DNOABN") &gt; 1
   RETURN VALIDATION MESSAGE
ENDIF
</t>
  </si>
  <si>
    <t>VR.ATO.GEN.428212</t>
  </si>
  <si>
    <t>CMN.ATO.GEN.428212</t>
  </si>
  <si>
    <t>155.2</t>
  </si>
  <si>
    <t>CTR208</t>
  </si>
  <si>
    <t>Credit for Tax withheld where ABN not quoted</t>
  </si>
  <si>
    <t>Amount withheld required on Payment Summary schedule</t>
  </si>
  <si>
    <t xml:space="preserve">IF ([CTR208] &gt; 0) AND (((COUNT(SCHEDULE = "NIPSS") = 0) OR (SUM([NIPSS28]) &lt;&gt; [CTR208])))
   RETURN VALIDATION MESSAGE
ENDIF
[CTR208] = CTR:RP:rvctc2.02.00:IncomeTax.PayAsYouGoWithholding.TaxWithheld.Amount WHERE (rvctc2.02.00:IncomeTax.PayAsYouGoWithholding.PaymentType.Code = "DNOABN") IN TUPLE(ctr.0005.lodge.req.02.00:ITPAYGWithholdingDetails)
[NIPSS28] = NIPSS:RP:rvctc2.xx.xx:IncomeTax.PayAsYouGoWithholding.TaxWithheld.Amount WHERE (TUPLE ELEMENT EXPLICIT rvctc2.xx.xx:IncomeTax.PayAsYouGoWithholding.PaymentType.Code = "DNOABN") IN TUPLE(nipss.0001.lodge.req.xx.xx:PAYGWithholding) IN TUPLE(nipss.0001.lodge.req.xx.xx:Payer)
</t>
  </si>
  <si>
    <t>VR.ATO.CTR.428101</t>
  </si>
  <si>
    <t>CMN.ATO.CTR.428101</t>
  </si>
  <si>
    <t>Gross payment where ABN not quoted amount required</t>
  </si>
  <si>
    <t xml:space="preserve">IF ([CTR208] &gt; 0) AND ([CTR58] = NULL)
   RETURN VALIDATION MESSAGE
ENDIF
[CTR58] = CTR:RP:lrla.02.00:Remuneration.ABNNotQuotedPaymentGross.Amount
[CTR208] = CTR:RP:rvctc2.02.00:IncomeTax.PayAsYouGoWithholding.TaxWithheld.Amount WHERE (rvctc2.02.00:IncomeTax.PayAsYouGoWithholding.PaymentType.Code = "DNOABN") IN TUPLE(ctr.0005.lodge.req.02.00:ITPAYGWithholdingDetails)
</t>
  </si>
  <si>
    <t>VR.ATO.CTR.428104</t>
  </si>
  <si>
    <t>CMN.ATO.CTR.428381</t>
  </si>
  <si>
    <t>156</t>
  </si>
  <si>
    <t>rvctc2.02.00:IncomeTax.PayAsYouGoWithholding.TaxWithheldFromInvestmentIncomeAndInterest.Amount</t>
  </si>
  <si>
    <t>CTR209</t>
  </si>
  <si>
    <t>Tax withheld from interest/investments</t>
  </si>
  <si>
    <t xml:space="preserve">IF [CTR209] &lt;&gt; NULL AND [CTR209] &lt;&gt; MONETARY(U,13,2)
   RETURN VALIDATION MESSAGE
ENDIF
[CTR209] = CTR:RP:rvctc2.02.00:IncomeTax.PayAsYouGoWithholding.TaxWithheldFromInvestmentIncomeAndInterest.Amount
</t>
  </si>
  <si>
    <t xml:space="preserve">VR.ATO.CTR.429984 </t>
  </si>
  <si>
    <t>157</t>
  </si>
  <si>
    <t>rvctc2.02.03:IncomeTax.PayAsYouGoWithholding.CreditForTaxWithheldFromCloselyHeldTrustTFNNotQuoted.Amount</t>
  </si>
  <si>
    <t>CTR299</t>
  </si>
  <si>
    <t>Credit for TFN amounts withheld from payments from closely held trusts</t>
  </si>
  <si>
    <t xml:space="preserve">IF [CTR299] &lt;&gt; NULL AND [CTR299] &lt;&gt; MONETARY(U,13,2)
   RETURN VALIDATION MESSAGE
ENDIF
[CTR299] = CTR:RP:rvctc2.02.03:IncomeTax.PayAsYouGoWithholding.CreditForTaxWithheldFromCloselyHeldTrustTFNNotQuoted.Amount
</t>
  </si>
  <si>
    <t>VR.ATO.CTR.429849</t>
  </si>
  <si>
    <t>158</t>
  </si>
  <si>
    <t>rvctc2.02.00:IncomeTax.PayAsYouGoWithholding.CreditsRefundableOther.Amount</t>
  </si>
  <si>
    <t>CTR211</t>
  </si>
  <si>
    <t xml:space="preserve">Other Credits </t>
  </si>
  <si>
    <t>Check other refundable credits including film tax offset in calculation statement</t>
  </si>
  <si>
    <t xml:space="preserve">IF ([CTR211] = NULL) AND (([CTR60] &gt; 0) OR ([CTR61] &gt; 0))
   RETURN VALIDATION MESSAGE
ENDIF
[CTR60] = CTR:RP:bafpr1.02.02:Income.PartnershipDistributionGross.Amount
[CTR61] = CTR:RP:bafpr1.02.02:Income.TrustDistributionGross.Amount IN TUPLE(ctr.0005.lodge.req.02.00:TrustDistributionIncome)
[CTR211] = CTR:RP:rvctc2.02.00:IncomeTax.PayAsYouGoWithholding.CreditsRefundableOther.Amount
</t>
  </si>
  <si>
    <t>VR.ATO.CTR.428043</t>
  </si>
  <si>
    <t>CMN.ATO.CTR.428371</t>
  </si>
  <si>
    <t xml:space="preserve">IF [CTR211] &lt;&gt; NULL AND [CTR211] &lt;&gt; MONETARY(U,13,2)
   RETURN VALIDATION MESSAGE
ENDIF
[CTR211] = CTR:RP:rvctc2.02.00:IncomeTax.PayAsYouGoWithholding.CreditsRefundableOther.Amount
</t>
  </si>
  <si>
    <t xml:space="preserve">VR.ATO.CTR.429986 </t>
  </si>
  <si>
    <t>159</t>
  </si>
  <si>
    <t>rvctc2.02.06:IncomeTax.Deduction.CreditsEligibleTotal.Amount</t>
  </si>
  <si>
    <t>CTR317</t>
  </si>
  <si>
    <t>Eligible Credits</t>
  </si>
  <si>
    <t>Eligible credits is equal to credit for interest on early payments - amount of interest plus credit for tax withheld - foreign resident withholding plus credit for tax withheld where ABN is not quoted plus tax withheld from interest or investments plus credit for TFN amounts withheld from payments from closely held trusts plus other credits</t>
  </si>
  <si>
    <t xml:space="preserve">IF [CTR317] &lt;&gt; ([CTR206] + [CTR207] + [CTR208] + [CTR209] + [CTR299] + [CTR211])
   RETURN VALIDATION MESSAGE
ENDIF
[CTR206] = CTR:RP:bafpr2.02.09:Income.Interest.EarlyPaymentCredit.Amount
[CTR207] = CTR:RP:rvctc2.02.00:IncomeTax.PayAsYouGoWithholding.TaxWithheld.Amount WHERE (rvctc2.02.00:IncomeTax.PayAsYouGoWithholding.PaymentType.Code = "DFRW") IN TUPLE(ctr.0005.lodge.req.02.00:ITPAYGWithholdingDetails)
[CTR208] = CTR:RP:rvctc2.02.00:IncomeTax.PayAsYouGoWithholding.TaxWithheld.Amount WHERE (rvctc2.02.00:IncomeTax.PayAsYouGoWithholding.PaymentType.Code = "DNOABN") IN TUPLE(ctr.0005.lodge.req.02.00:ITPAYGWithholdingDetails)
[CTR209] = CTR:RP:rvctc2.02.00:IncomeTax.PayAsYouGoWithholding.TaxWithheldFromInvestmentIncomeAndInterest.Amount
[CTR211] = CTR:RP:rvctc2.02.00:IncomeTax.PayAsYouGoWithholding.CreditsRefundableOther.Amount
[CTR299] = CTR:RP:rvctc2.02.03:IncomeTax.PayAsYouGoWithholding.CreditForTaxWithheldFromCloselyHeldTrustTFNNotQuoted.Amount
[CTR317] = CTR:RP:rvctc2.02.06:IncomeTax.Deduction.CreditsEligibleTotal.Amount
</t>
  </si>
  <si>
    <t>VR.ATO.CTR.428347</t>
  </si>
  <si>
    <t>CMN.ATO.CTR.428347</t>
  </si>
  <si>
    <t>Eligible credits is incorrect in the Calculation statement</t>
  </si>
  <si>
    <t xml:space="preserve">IF [CTR317] &lt;&gt; NULL AND [CTR317] &lt;&gt; MONETARY(U,13,2)
   RETURN VALIDATION MESSAGE
ENDIF
[CTR317] = CTR:RP:rvctc2.02.06:IncomeTax.Deduction.CreditsEligibleTotal.Amount
</t>
  </si>
  <si>
    <t>VR.ATO.CTR.429836</t>
  </si>
  <si>
    <t>160</t>
  </si>
  <si>
    <t>rvctc1.02.07:IncomeTax.TotalRemainderOfRefundableTaxOffsets.Amount</t>
  </si>
  <si>
    <t>CTR326</t>
  </si>
  <si>
    <t>Tax offset refunds</t>
  </si>
  <si>
    <t>Tax offset refunds must be zero</t>
  </si>
  <si>
    <t xml:space="preserve">IF ([CTR316] &lt; [CTR324]) AND ([CTR326] &gt; 0)
   RETURN VALIDATION MESSAGE
ENDIF
[CTR316] = CTR:RP:rvctc1.02.07:IncomeTax.TotalRefundableTaxOffsets.Amount
[CTR324] = CTR:RP:rvctc1.02.08:IncomeTax.TaxOffsetCarriedForwardSubTotal.Amount
[CTR326] = CTR:RP:rvctc1.02.07:IncomeTax.TotalRemainderOfRefundableTaxOffsets.Amount
</t>
  </si>
  <si>
    <t>VR.ATO.CTR.428428</t>
  </si>
  <si>
    <t>CMN.ATO.CTR.430061</t>
  </si>
  <si>
    <t xml:space="preserve">IF [CTR326] &lt;&gt; NULL AND [CTR326] &lt;&gt; MONETARY(U,13,2)
   RETURN VALIDATION MESSAGE
ENDIF
[CTR326] = CTR:RP:rvctc1.02.07:IncomeTax.TotalRemainderOfRefundableTaxOffsets.Amount
</t>
  </si>
  <si>
    <t>VR.ATO.CTR.429835</t>
  </si>
  <si>
    <t>Tax offset refunds must be supplied</t>
  </si>
  <si>
    <t xml:space="preserve">IF [CTR326] = NULL 
   RETURN VALIDATION MESSAGE
ENDIF
[CTR326] = CTR:RP:rvctc1.02.07:IncomeTax.TotalRemainderOfRefundableTaxOffsets.Amount
</t>
  </si>
  <si>
    <t>VR.ATO.CTR.430049</t>
  </si>
  <si>
    <t>161</t>
  </si>
  <si>
    <t>rvctc1.02.00:IncomeTax.LiabilityInstalmentsTotal.Amount</t>
  </si>
  <si>
    <t>CTR205</t>
  </si>
  <si>
    <t>PAYG instalments raised</t>
  </si>
  <si>
    <t>In Calculation statement, PAYG instalments raised amount should be greater than or equal to zero</t>
  </si>
  <si>
    <t xml:space="preserve">IF (([CTR53] = SET("1","2")) AND ([CTR205] = NULL))
   RETURN VALIDATION MESSAGE
ENDIF
[CTR53] = CTR:RP:pyde.02.03:OrganisationDetails.TaxConsolidationStatus.Code
[CTR205] = CTR:RP:rvctc1.02.00:IncomeTax.LiabilityInstalmentsTotal.Amount
</t>
  </si>
  <si>
    <t>VR.ATO.CTR.428186</t>
  </si>
  <si>
    <t>CMN.ATO.CTR.428396</t>
  </si>
  <si>
    <t xml:space="preserve">IF [CTR205] &lt;&gt; NULL AND [CTR205] &lt;&gt; MONETARY(U,13,2)
   RETURN VALIDATION MESSAGE
ENDIF
[CTR205] = CTR:RP:rvctc1.02.00:IncomeTax.LiabilityInstalmentsTotal.Amount
</t>
  </si>
  <si>
    <t xml:space="preserve">VR.ATO.CTR.429981 </t>
  </si>
  <si>
    <t>162</t>
  </si>
  <si>
    <t>rvctc1.02.03:IncomeTax.PayableOrRefundableTotal.Amount</t>
  </si>
  <si>
    <t>CTR360</t>
  </si>
  <si>
    <t>Amount due or refundable.</t>
  </si>
  <si>
    <t xml:space="preserve">IF [CTR360] = NULL
   RETURN VALIDATION MESSAGE
ENDIF
[CTR360] = CTR:RP:rvctc1.02.03:IncomeTax.PayableOrRefundableTotal.Amount
</t>
  </si>
  <si>
    <t>VR.ATO.CTR.430056</t>
  </si>
  <si>
    <t xml:space="preserve">IF [CTR360] &lt;&gt; NULL AND [CTR360] &lt;&gt; MONETARY(S,13,2)
   RETURN VALIDATION MESSAGE
ENDIF
[CTR360] = CTR:RP:rvctc1.02.03:IncomeTax.PayableOrRefundableTotal.Amount
</t>
  </si>
  <si>
    <t>VR.ATO.CTR.430057</t>
  </si>
  <si>
    <t>In the calculation statement, the Amount due or refundable must be equal to tax payable, plus Section 102AAM interest charge,  less eligible credits, less tax offset refunds (remainder of refundable tax offsets), less PAYG instalments raised.</t>
  </si>
  <si>
    <t xml:space="preserve">IF [CTR360] &lt;&gt; NULL AND [CTR360] &lt;&gt; (([CTR203] + [CTR204]) - ([CTR317] + [CTR326] + [CTR205]))
   RETURN VALIDATION MESSAGE
ENDIF
[CTR203] = CTR:RP:rvctc1.02.01:IncomeTax.Payable.Amount
[CTR204] = CTR:RP:rvctc4.02.00:InternationalDealings.AAMInterestSection102.Amount
[CTR205] = CTR:RP:rvctc1.02.00:IncomeTax.LiabilityInstalmentsTotal.Amount
[CTR317] = CTR:RP:rvctc2.02.06:IncomeTax.Deduction.CreditsEligibleTotal.Amount
[CTR326] = CTR:RP:rvctc1.02.07:IncomeTax.TotalRemainderOfRefundableTaxOffsets.Amount
[CTR360] = CTR:RP:rvctc1.02.03:IncomeTax.PayableOrRefundableTotal.Amount
</t>
  </si>
  <si>
    <t>VR.ATO.CTR.430068</t>
  </si>
  <si>
    <t>CMN.ATO.CTR.430068</t>
  </si>
  <si>
    <t xml:space="preserve">Amount of payment/refund is incorrect
</t>
  </si>
  <si>
    <t>Based on the return calculation details a credit or refund is due. In order for the ATO to pay this credit or refund, bank account details must be provided.</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</si>
  <si>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</si>
  <si>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</si>
  <si>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</si>
  <si>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</si>
  <si>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163</t>
  </si>
  <si>
    <t>163.1</t>
  </si>
  <si>
    <t>CTR262</t>
  </si>
  <si>
    <t>Public officer declaration statement type code</t>
  </si>
  <si>
    <t>163.2</t>
  </si>
  <si>
    <t>CTR239</t>
  </si>
  <si>
    <t>Public officer's declaration statement accepted indicator</t>
  </si>
  <si>
    <t>163.3</t>
  </si>
  <si>
    <t>CTR240</t>
  </si>
  <si>
    <t>Public officer's declaration statement</t>
  </si>
  <si>
    <t>163.4</t>
  </si>
  <si>
    <t>CTR236</t>
  </si>
  <si>
    <t>Public officer's signature date</t>
  </si>
  <si>
    <t>163.5</t>
  </si>
  <si>
    <t>CTR282</t>
  </si>
  <si>
    <t>Public officer's declaration - Signatory identifier</t>
  </si>
  <si>
    <t>163.6</t>
  </si>
  <si>
    <t>163.6.1</t>
  </si>
  <si>
    <t>CTR314</t>
  </si>
  <si>
    <t>Public officer unstructured name Usage code</t>
  </si>
  <si>
    <t>163.6.2</t>
  </si>
  <si>
    <t>CTR313</t>
  </si>
  <si>
    <t>Public officer unstructured name</t>
  </si>
  <si>
    <t>Unstructured name of Public officer should not be supplied</t>
  </si>
  <si>
    <t xml:space="preserve">IF [CTR313] &lt;&gt; NULL
   RETURN VALIDATION MESSAGE
ENDIF
[CTR313] = CTR:RP:pyde.02.00:PersonUnstructuredName.FullName.Text IN TUPLE(prsnunstrcnm1.02.01:PersonUnstructuredName) WHERE (pyin.02.03:Declaration.StatementType.Code = "TrueAndCorrect") IN TUPLE(declaration2.02.01:Declaration)
</t>
  </si>
  <si>
    <t>VR.ATO.CTR.428328</t>
  </si>
  <si>
    <t>CMN.ATO.CTR.428328</t>
  </si>
  <si>
    <t>164</t>
  </si>
  <si>
    <t>prsnstrcnm3.02.01:PersonNameDetails Tuple (0..1)</t>
  </si>
  <si>
    <t>164.1</t>
  </si>
  <si>
    <t>pyde.02.00:PersonNameDetails.PersonNameType.Code</t>
  </si>
  <si>
    <t>CTR280</t>
  </si>
  <si>
    <t>Public officer's - Name type code</t>
  </si>
  <si>
    <t>Invalid Person Name Type code.  Valid code is "LGL"</t>
  </si>
  <si>
    <t xml:space="preserve">IF (pyde.xx.xx:PersonNameDetails.PersonNameType.Code &lt;&gt; NULLORBLANK) AND (pyde.xx.xx:PersonNameDetails.PersonNameType.Code &lt;&gt; "LGL")
   RETURN VALIDATION MESSAGE
ENDIF
</t>
  </si>
  <si>
    <t>VR.ATO.GEN.428221</t>
  </si>
  <si>
    <t>CMN.ATO.GEN.428221</t>
  </si>
  <si>
    <t>Invalid Person Name Type code. Valid code is "LGL"</t>
  </si>
  <si>
    <t>164.2</t>
  </si>
  <si>
    <t>pyde.02.05:PersonNameDetails.Usage.Code</t>
  </si>
  <si>
    <t>CTR279</t>
  </si>
  <si>
    <t>Public officer's - Name usage code</t>
  </si>
  <si>
    <t>Declaration signatory must be supplied</t>
  </si>
  <si>
    <t xml:space="preserve">IF (pyde.xx.xx:PersonNameDetails.Usage.Code &lt;&gt; NULLORBLANK) AND (pyde.xx.xx:PersonNameDetails.Usage.Code &lt;&gt; "DeclarationSignatory")
   RETURN VALIDATION MESSAGE
ENDIF
</t>
  </si>
  <si>
    <t>VR.ATO.GEN.428219</t>
  </si>
  <si>
    <t>CMN.ATO.GEN.428219</t>
  </si>
  <si>
    <t>164.3</t>
  </si>
  <si>
    <t>pyde.02.00:PersonNameDetails.Currency.Code</t>
  </si>
  <si>
    <t>CTR284</t>
  </si>
  <si>
    <t>Public officer's - Name Currency code</t>
  </si>
  <si>
    <t>Person Name Currency Code is present and Current address in absent</t>
  </si>
  <si>
    <t xml:space="preserve">IF (pyde.xx.xx:PersonNameDetails.Currency.Code &lt;&gt; NULLORBLANK) AND (pyde.xx.xx:PersonNameDetails.Currency.Code &lt;&gt; "C")
   RETURN VALIDATION MESSAGE
ENDIF
</t>
  </si>
  <si>
    <t>VR.ATO.GEN.428223</t>
  </si>
  <si>
    <t>CMN.ATO.GEN.428223</t>
  </si>
  <si>
    <t>Invalid Person Name Currency code. Valid code is "C"</t>
  </si>
  <si>
    <t>Can only have one current address present.</t>
  </si>
  <si>
    <t xml:space="preserve">IF COUNT (pyde.xx.xx:PersonNameDetails.Currency.Code = "C") &gt; 1
   RETURN VALIDATION MESSAGE
ENDIF
</t>
  </si>
  <si>
    <t>VR.ATO.GEN.428224</t>
  </si>
  <si>
    <t>CMN.ATO.GEN.428224</t>
  </si>
  <si>
    <t>Can only have one current address present</t>
  </si>
  <si>
    <t>164.4</t>
  </si>
  <si>
    <t>pyde.02.00:PersonNameDetails.Title.Text</t>
  </si>
  <si>
    <t>CTR218</t>
  </si>
  <si>
    <t>Public officer's - Title</t>
  </si>
  <si>
    <t>Title is invalid</t>
  </si>
  <si>
    <t xml:space="preserve">IF (pyde.xx.xx:PersonNameDetails.Title.Text &lt;&gt; NULLORBLANK) AND (pyde.xx.xx:PersonNameDetails.Title.Text &lt;&gt; SET(DOMAIN(TITLE CODES)))
   RETURN VALIDATION MESSAGE
ENDIF
</t>
  </si>
  <si>
    <t>VR.ATO.GEN.000459</t>
  </si>
  <si>
    <t>CMN.ATO.GEN.000459</t>
  </si>
  <si>
    <t>164.5</t>
  </si>
  <si>
    <t>pyde.02.00:PersonNameDetails.FamilyName.Text</t>
  </si>
  <si>
    <t>CTR219</t>
  </si>
  <si>
    <t>Public officer's  - Family name</t>
  </si>
  <si>
    <t xml:space="preserve">IF [CTR219] = NULLORBLANK
   RETURN VALIDATION MESSAGE
ENDIF
[CTR219] = CTR:RP:pyde.02.00:PersonNameDetails.FamilyName.Text WHERE (pyde.02.00:PersonNameDetails.PersonNameType.Code = "LGL" AND pyde.02.05:PersonNameDetails.Usage.Code = "DeclarationSignatory") IN TUPLE(prsnstrcnm3.02.01:PersonNameDetails)
</t>
  </si>
  <si>
    <t>VR.ATO.CTR.428226</t>
  </si>
  <si>
    <t>Family Name cannot contain "space hyphen space"</t>
  </si>
  <si>
    <t xml:space="preserve">IF (pyde.xx.xx:PersonNameDetails.FamilyName.Text &lt;&gt; NULLORBLANK) AND (pyde.xx.xx:PersonNameDetails.FamilyName.Text CONTAINS " - ")
   RETURN VALIDATION MESSAGE
ENDIF
</t>
  </si>
  <si>
    <t>VR.ATO.GEN.000423</t>
  </si>
  <si>
    <t>CMN.ATO.GEN.000423</t>
  </si>
  <si>
    <t>Family name cannot contain repeated hyphen, apostrophe, or space characters</t>
  </si>
  <si>
    <t xml:space="preserve">IF (pyde.xx.xx:PersonNameDetails.FamilyName.Text &lt;&gt; NULLORBLANK) AND (pyde.xx.xx:PersonNameDetails.FamilyName.Text CONTAINS SET("--","'’","  ") )
   RETURN VALIDATION MESSAGE
ENDIF
</t>
  </si>
  <si>
    <t>VR.ATO.GEN.000427</t>
  </si>
  <si>
    <t>CMN.ATO.GEN.000427</t>
  </si>
  <si>
    <t>Family name cannot contain "Exec for", "Rep for" or "Trustee for"</t>
  </si>
  <si>
    <t xml:space="preserve">IF (pyde.xx.xx:PersonNameDetails.FamilyName.Text = FOUND("Exec for","Rep for","Trustee for"))
   RETURN VALIDATION MESSAGE
ENDIF
</t>
  </si>
  <si>
    <t>VR.ATO.GEN.410200</t>
  </si>
  <si>
    <t>CMN.ATO.GEN.000424</t>
  </si>
  <si>
    <t>Family name cannot contain "MR", "MRS", "MISS" or "MS"</t>
  </si>
  <si>
    <t xml:space="preserve">IF (pyde.xx.xx:PersonNameDetails.FamilyName.Text = FOUND("MR","MRS","MISS","MS"))
   RETURN VALIDATION MESSAGE
ENDIF
</t>
  </si>
  <si>
    <t>VR.ATO.GEN.410201</t>
  </si>
  <si>
    <t>CMN.ATO.GEN.000426</t>
  </si>
  <si>
    <t>Family name cannot contain suffix ESQ, II, III, IV, JNR, JP, MHA, MHR, MLA, MLC, MP, QC or SNR</t>
  </si>
  <si>
    <t xml:space="preserve">IF (pyde.xx.xx:PersonNameDetails.FamilyName.Text = FOUND(DOMAIN(SUFFIX CODES)))
   RETURN VALIDATION MESSAGE
ENDIF
</t>
  </si>
  <si>
    <t>VR.ATO.GEN.428248</t>
  </si>
  <si>
    <t>CMN.ATO.GEN.000422</t>
  </si>
  <si>
    <t>164.6</t>
  </si>
  <si>
    <t>pyde.02.00:PersonNameDetails.NameSuffix.Text</t>
  </si>
  <si>
    <t>CTR220</t>
  </si>
  <si>
    <t>Public officer's - Suffix</t>
  </si>
  <si>
    <t>Suffix is invalid</t>
  </si>
  <si>
    <t xml:space="preserve">IF (pyde.xx.xx:PersonNameDetails.NameSuffix.Text &lt;&gt; NULLORBLANK) AND (pyde.xx.xx:PersonNameDetails.NameSuffix.Text &lt;&gt; SET(DOMAIN(SUFFIX CODES)))
   RETURN VALIDATION MESSAGE
ENDIF
</t>
  </si>
  <si>
    <t>VR.ATO.GEN.000458</t>
  </si>
  <si>
    <t>CMN.ATO.GEN.000458</t>
  </si>
  <si>
    <t>164.7</t>
  </si>
  <si>
    <t>pyde.02.00:PersonNameDetails.GivenName.Text</t>
  </si>
  <si>
    <t>CTR221</t>
  </si>
  <si>
    <t>Public officer's - First name</t>
  </si>
  <si>
    <t>First name cannot contain space hyphen space</t>
  </si>
  <si>
    <t xml:space="preserve">IF (pyde.xx.xx:PersonNameDetails.GivenName.Text &lt;&gt; NULLORBLANK) AND (pyde.xx.xx:PersonNameDetails.GivenName.Text CONTAINS  " - ")
   RETURN VALIDATION MESSAGE
ENDIF
</t>
  </si>
  <si>
    <t>VR.ATO.GEN.000434</t>
  </si>
  <si>
    <t>CMN.ATO.GEN.000434</t>
  </si>
  <si>
    <t>First name cannot contain repeated hyphen, apostrophe, or space characters</t>
  </si>
  <si>
    <t xml:space="preserve">IF (pyde.xx.xx:PersonNameDetails.GivenName.Text &lt;&gt; NULLORBLANK) AND (pyde.xx.xx:PersonNameDetails.GivenName.Text CONTAINS SET("--","'’","  ") )
   RETURN VALIDATION MESSAGE
ENDIF
</t>
  </si>
  <si>
    <t>VR.ATO.GEN.000439</t>
  </si>
  <si>
    <t>CMN.ATO.GEN.000439</t>
  </si>
  <si>
    <t>First name cannot contain "Exec for", "Rep for" or "Trustee for"</t>
  </si>
  <si>
    <t xml:space="preserve">IF (pyde.xx.xx:PersonNameDetails.GivenName.Text = FOUND("Exec for","Rep for","Trustee for"))
   RETURN VALIDATION MESSAGE
ENDIF
</t>
  </si>
  <si>
    <t>VR.ATO.GEN.410203</t>
  </si>
  <si>
    <t>CMN.ATO.GEN.000437</t>
  </si>
  <si>
    <t>First name cannot contain "MR", "MRS", "MISS" or "MS"</t>
  </si>
  <si>
    <t xml:space="preserve">IF (pyde.xx.xx:PersonNameDetails.GivenName.Text = FOUND("MR","MRS","MISS","MS"))
   RETURN VALIDATION MESSAGE
ENDIF
</t>
  </si>
  <si>
    <t>VR.ATO.GEN.410204</t>
  </si>
  <si>
    <t>CMN.ATO.GEN.000438</t>
  </si>
  <si>
    <t>First name cannot contain suffix ESQ, II, III, IV, JNR, JP, MHA, MHR, MLA, MLC, MP, QC or SNR</t>
  </si>
  <si>
    <t xml:space="preserve">IF (pyde.xx.xx:PersonNameDetails.GivenName.Text = FOUND(DOMAIN(SUFFIX CODES)))
   RETURN VALIDATION MESSAGE
ENDIF
</t>
  </si>
  <si>
    <t>VR.ATO.GEN.428249</t>
  </si>
  <si>
    <t>CMN.ATO.GEN.000436</t>
  </si>
  <si>
    <t>164.8</t>
  </si>
  <si>
    <t>pyde.02.00:PersonNameDetails.OtherGivenName.Text</t>
  </si>
  <si>
    <t>CTR222</t>
  </si>
  <si>
    <t>Public officer's - Other given names</t>
  </si>
  <si>
    <t>First name must be present</t>
  </si>
  <si>
    <t xml:space="preserve">IF ([CTR222] &lt;&gt; NULLORBLANK) AND ([CTR221] = NULLORBLANK)
   RETURN VALIDATION MESSAGE
ENDIF
[CTR221] = CTR:RP:pyde.02.00:PersonNameDetails.GivenName.Text WHERE (pyde.02.00:PersonNameDetails.PersonNameType.Code = "LGL" AND pyde.02.05:PersonNameDetails.Usage.Code = "DeclarationSignatory") IN TUPLE(prsnstrcnm3.02.01:PersonNameDetails)
[CTR222] = CTR:RP:pyde.02.00:PersonNameDetails.OtherGivenName.Text WHERE (pyde.02.00:PersonNameDetails.PersonNameType.Code = "LGL" AND pyde.02.05:PersonNameDetails.Usage.Code = "DeclarationSignatory") IN TUPLE(prsnstrcnm3.02.01:PersonNameDetails)
</t>
  </si>
  <si>
    <t>VR.ATO.CTR.428177</t>
  </si>
  <si>
    <t>CMN.ATO.CTR.428177</t>
  </si>
  <si>
    <t>Other given name cannot contain space hyphen space</t>
  </si>
  <si>
    <t xml:space="preserve">IF (pyde.xx.xx:PersonNameDetails.OtherGivenName.Text &lt;&gt; NULLORBLANK) AND (pyde.xx.xx:PersonNameDetails.OtherGivenName.Text CONTAINS  " - ")
   RETURN VALIDATION MESSAGE
ENDIF
</t>
  </si>
  <si>
    <t>VR.ATO.GEN.000446</t>
  </si>
  <si>
    <t>CMN.ATO.GEN.000446</t>
  </si>
  <si>
    <t>Other given name cannot contain repeated hyphen, apostrophe, or space characters</t>
  </si>
  <si>
    <t xml:space="preserve">IF (pyde.xx.xx:PersonNameDetails.OtherGivenName.Text &lt;&gt; NULLORBLANK) AND (pyde.xx.xx:PersonNameDetails.OtherGivenName.Text CONTAINS SET("--","'’","  ") )
   RETURN VALIDATION MESSAGE
ENDIF
</t>
  </si>
  <si>
    <t>VR.ATO.GEN.000451</t>
  </si>
  <si>
    <t>CMN.ATO.GEN.000451</t>
  </si>
  <si>
    <t>Other Given Name must contain at least one alphabetical character</t>
  </si>
  <si>
    <t xml:space="preserve">IF (pyde.xx.xx:PersonNameDetails.OtherGivenName.Text &lt;&gt; NULLORBLANK) AND (pyde.xx.xx:PersonNameDetails.OtherGivenName.Text DOES NOT CONTAIN SET("A-Z","a-z"))
   RETURN VALIDATION MESSAGE
ENDIF
</t>
  </si>
  <si>
    <t>VR.ATO.GEN.410131</t>
  </si>
  <si>
    <t>CMN.ATO.GEN.410131</t>
  </si>
  <si>
    <t>Other given name cannot contain suffix ESQ, II, III, IV, JNR, JP, MHA, MHR, MLA, MLC, MP, QC or SNR</t>
  </si>
  <si>
    <t xml:space="preserve">IF (pyde.xx.xx:PersonNameDetails.OtherGivenName.Text = FOUND("ESQ","II","III","IV","JNR","JP","MHA","MHR","MLA","MLC","MP","QC","SNR"))
   RETURN VALIDATION MESSAGE
ENDIF
</t>
  </si>
  <si>
    <t>VR.ATO.GEN.410207</t>
  </si>
  <si>
    <t>CMN.ATO.GEN.000448</t>
  </si>
  <si>
    <t>Other given name cannot contain "Exec for", "Rep for" or "Trustee for"</t>
  </si>
  <si>
    <t xml:space="preserve">IF (pyde.xx.xx:PersonNameDetails.OtherGivenName.Text = FOUND("Exec for","Rep for","Trustee for"))
   RETURN VALIDATION MESSAGE
ENDIF
</t>
  </si>
  <si>
    <t>VR.ATO.GEN.410208</t>
  </si>
  <si>
    <t>CMN.ATO.GEN.000449</t>
  </si>
  <si>
    <t>Other given name cannot contain "MR", "MRS", "MISS" or "MS"</t>
  </si>
  <si>
    <t xml:space="preserve">IF (pyde.xx.xx:PersonNameDetails.OtherGivenName.Text = FOUND("MR","MRS","MISS","MS"))
   RETURN VALIDATION MESSAGE
ENDIF
</t>
  </si>
  <si>
    <t>VR.ATO.GEN.410209</t>
  </si>
  <si>
    <t>CMN.ATO.GEN.000450</t>
  </si>
  <si>
    <t>165</t>
  </si>
  <si>
    <t>165.1</t>
  </si>
  <si>
    <t>CTR275</t>
  </si>
  <si>
    <t>Public officer telephone - Usage code</t>
  </si>
  <si>
    <t>165.2</t>
  </si>
  <si>
    <t>CTR230</t>
  </si>
  <si>
    <t>Public officer telephone - Service line code</t>
  </si>
  <si>
    <t>165.3</t>
  </si>
  <si>
    <t>CTR223</t>
  </si>
  <si>
    <t>Public officer telephone area code</t>
  </si>
  <si>
    <t xml:space="preserve">IF CTR:RP:pyde.xx.xx:ElectronicContact.Telephone.Area.Code = NULLORBLANK
   RETURN VALIDATION MESSAGE
ENDIF
</t>
  </si>
  <si>
    <t>VR.ATO.CTR.428227</t>
  </si>
  <si>
    <t>165.4</t>
  </si>
  <si>
    <t>CTR224</t>
  </si>
  <si>
    <t>Public officer telephone number</t>
  </si>
  <si>
    <t xml:space="preserve">IF CTR:RP:pyde.xx.xx:ElectronicContact.Telephone.Minimal.Number = NULLORBLANK
   RETURN VALIDATION MESSAGE
ENDIF
</t>
  </si>
  <si>
    <t>VR.ATO.CTR.428228</t>
  </si>
  <si>
    <t>166</t>
  </si>
  <si>
    <t>pyin.02.00:Report.CompletionHours.Number</t>
  </si>
  <si>
    <t>CTR217</t>
  </si>
  <si>
    <t>Hours taken to prepare and complete this form</t>
  </si>
  <si>
    <t>Invalid Hours taken to prepare and complete this form</t>
  </si>
  <si>
    <t xml:space="preserve">IF ([CTR217] &lt;&gt; NULL) AND ([CTR217] &lt;&gt; SET (1-999))
   RETURN VALIDATION MESSAGE
ENDIF
[CTR217] = CTR:RP:pyin.02.00:Report.CompletionHours.Number
</t>
  </si>
  <si>
    <t>VR.ATO.CTR.428078</t>
  </si>
  <si>
    <t>CMN.ATO.CTR.428078</t>
  </si>
  <si>
    <t>167</t>
  </si>
  <si>
    <t>bafot.02.00:RegulatoryDisclosures.GeneralInformationAboutFinancialStatements.Text</t>
  </si>
  <si>
    <t>CTR263</t>
  </si>
  <si>
    <t>Schedule A</t>
  </si>
  <si>
    <t>RP.CFC404</t>
  </si>
  <si>
    <t>bafpr3.02.02:Income.InternationalDealings.Attributed.Amount</t>
  </si>
  <si>
    <t>CTR157</t>
  </si>
  <si>
    <t>Attributed foreign income - Section 404 country</t>
  </si>
  <si>
    <t xml:space="preserve">IF [CTR157] &lt;&gt; NULL AND [CTR157] &lt;&gt; MONETARY(U,11,0)
   RETURN VALIDATION MESSAGE
ENDIF
[CTR157] = CTR:RP.CFC404:bafpr3.02.02:Income.InternationalDealings.Attributed.Amount
</t>
  </si>
  <si>
    <t xml:space="preserve">VR.ATO.CTR.429947 </t>
  </si>
  <si>
    <t>RP.CFCLC</t>
  </si>
  <si>
    <t>CTR156</t>
  </si>
  <si>
    <t>Attributed foreign income - Listed country</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</si>
  <si>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</si>
  <si>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([CTR156] &gt; 0) AND ([IDS191] &gt; [CTR156])
   RETURN VALIDATION MESSAGE
ENDIF
[CTR156] = CTR:RP.CFCLC:bafpr3.02.02:Income.InternationalDealings.Attributed.Amount
[IDS191] = IDS:RP:bafpr1.02.12:Income.ControlledForeignCompaniesAttributableIncomeTotal.Amount
</t>
  </si>
  <si>
    <t>VR.ATO.CTR.428414</t>
  </si>
  <si>
    <t>CMN.ATO.CTR.428414</t>
  </si>
  <si>
    <t>There is an amount at Listed country or Section 404 country or Unlisted country or Transferor trust on the company tax return form and the number of controlled foreign companies or trusts on the IDS has not been supplied.</t>
  </si>
  <si>
    <t xml:space="preserve">IF ([CTR156] &gt; 0 OR [CTR157] &gt; 0 OR [CTR158] &gt; 0 OR [CTR159] &gt; 0) AND ([IDS185] = NULL AND [IDS186] = NULL AND [IDS187] = NULL)
   RETURN VALIDATION MESSAGE
ENDIF
[CTR156] = CTR:RP.CFCLC:bafpr3.02.02:Income.InternationalDealings.Attributed.Amount
[CTR157] = CTR:RP.CFC404:bafpr3.02.02:Income.InternationalDealings.Attributed.Amount
[CTR158] = CTR:RP.CFCUC:bafpr3.02.02:Income.InternationalDealings.Attributed.Amount
[CTR159] = CTR:RP:rvctc4.02.00:InternationalDealings.TransferorTrustAttributedForeignIncome.Amount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t>
  </si>
  <si>
    <t>VR.ATO.CTR.428416</t>
  </si>
  <si>
    <t>CMN.ATO.CTR.428416</t>
  </si>
  <si>
    <t xml:space="preserve">Number of controlled foreign companies or trusts on International Dealing Schedule is required
</t>
  </si>
  <si>
    <t xml:space="preserve">IF [CTR156] &lt;&gt; NULL AND [CTR156] &lt;&gt; MONETARY(U,11,0)
   RETURN VALIDATION MESSAGE
ENDIF
[CTR156] = CTR:RP.CFCLC:bafpr3.02.02:Income.InternationalDealings.Attributed.Amount
</t>
  </si>
  <si>
    <t xml:space="preserve">VR.ATO.CTR.429946 </t>
  </si>
  <si>
    <t>RP.CFCUC</t>
  </si>
  <si>
    <t>CTR158</t>
  </si>
  <si>
    <t>Attributed foreign income - Unlisted country</t>
  </si>
  <si>
    <t xml:space="preserve">IF [CTR158] &lt;&gt; NULL AND [CTR158] &lt;&gt; MONETARY(U,11,0)
   RETURN VALIDATION MESSAGE
ENDIF
[CTR158] = CTR:RP.CFCUC:bafpr3.02.02:Income.InternationalDealings.Attributed.Amount
</t>
  </si>
  <si>
    <t xml:space="preserve">VR.ATO.CTR.429948 </t>
  </si>
  <si>
    <t>RP.Closing(Instant)</t>
  </si>
  <si>
    <t>bafot.02.12:Miscellaneous.CurrencyTranslation.Rate</t>
  </si>
  <si>
    <t>CTR121</t>
  </si>
  <si>
    <t>Functional Currency Translation Rate</t>
  </si>
  <si>
    <t>Currency transalation rate and currency code must both be either present or not present</t>
  </si>
  <si>
    <t xml:space="preserve">IF (([CTR121] &lt;&gt; NULL) AND ([CTR244] = NULLORBLANK)) OR 
(([CTR244] &lt;&gt; NULLORBLANK) AND ([CTR121] = NULL))
   RETURN VALIDATION MESSAGE
ENDIF
[CTR121] = CTR:RP.Closing(Instant):bafot.02.12:Miscellaneous.CurrencyTranslation.Rate
[CTR244] = CTR:RP:bafot.02.14:Miscellaneous.FunctionalCurrency.Code
</t>
  </si>
  <si>
    <t>VR.ATO.CTR.428149</t>
  </si>
  <si>
    <t>CMN.ATO.CTR.428149</t>
  </si>
  <si>
    <t>Currency translation rate and currency code must both be either present or not present</t>
  </si>
  <si>
    <t xml:space="preserve">IF [CTR121] &lt;&gt; NULL AND [CTR121] &lt;&gt; NUMERIC(U,13,5)
   RETURN VALIDATION MESSAGE
ENDIF
[CTR121] = CTR:RP.Closing(Instant):bafot.02.12:Miscellaneous.CurrencyTranslation.Rate
</t>
  </si>
  <si>
    <t>VR.ATO.CTR.430022</t>
  </si>
  <si>
    <t>CMN.ATO.GEN.400012</t>
  </si>
  <si>
    <t>bafpo7.02.04:Assets.Inventories.Total.Amount</t>
  </si>
  <si>
    <t>CTR125</t>
  </si>
  <si>
    <t>Closing stock</t>
  </si>
  <si>
    <t xml:space="preserve">IF [CTR125] &lt;&gt; NULL AND [CTR125] &lt;&gt; MONETARY(U,11,0)
   RETURN VALIDATION MESSAGE
ENDIF
[CTR125] = CTR:RP.Closing(Instant):bafpo7.02.04:Assets.Inventories.Total.Amount
</t>
  </si>
  <si>
    <t xml:space="preserve">VR.ATO.CTR.429921 </t>
  </si>
  <si>
    <t>bafpo7.02.02:Assets.Inventories.ValuationMethod.Code</t>
  </si>
  <si>
    <t>CTR126</t>
  </si>
  <si>
    <t>Closing stock action code</t>
  </si>
  <si>
    <t>Invalid Closing stock action code</t>
  </si>
  <si>
    <t xml:space="preserve">IF ([CTR126] &lt;&gt; NULLORBLANK) AND ([CTR126] &lt;&gt; SET("C","M","R"))
   RETURN VALIDATION MESSAGE
ENDIF
[CTR126] = CTR:RP.Closing(Instant):bafpo7.02.02:Assets.Inventories.ValuationMethod.Code
</t>
  </si>
  <si>
    <t>VR.ATO.CTR.428067</t>
  </si>
  <si>
    <t>CMN.ATO.CTR.428067</t>
  </si>
  <si>
    <t>Check closing stock amount, where closing stock action code is present</t>
  </si>
  <si>
    <t xml:space="preserve">IF ([CTR126] &lt;&gt; NULLORBLANK) AND ([CTR125] = NULL)
   RETURN VALIDATION MESSAGE
ENDIF
[CTR125] = CTR:RP.Closing(Instant):bafpo7.02.04:Assets.Inventories.Total.Amount
[CTR126] = CTR:RP.Closing(Instant):bafpo7.02.02:Assets.Inventories.ValuationMethod.Code
</t>
  </si>
  <si>
    <t>VR.ATO.CTR.428150</t>
  </si>
  <si>
    <t>CMN.ATO.CTR.428150</t>
  </si>
  <si>
    <t>Closing stock action code must be present, where closing stock amount is present</t>
  </si>
  <si>
    <t xml:space="preserve">IF ([CTR126] = NULLORBLANK) AND ([CTR125] &gt;0)
   RETURN VALIDATION MESSAGE
ENDIF
[CTR125] = CTR:RP.Closing(Instant):bafpo7.02.04:Assets.Inventories.Total.Amount
[CTR126] = CTR:RP.Closing(Instant):bafpo7.02.02:Assets.Inventories.ValuationMethod.Code
</t>
  </si>
  <si>
    <t>VR.ATO.CTR.428151</t>
  </si>
  <si>
    <t>CMN.ATO.CTR.428151</t>
  </si>
  <si>
    <t>bafpo1.02.13:Assets.TradeandReceivablesOther.Amount</t>
  </si>
  <si>
    <t>CTR128</t>
  </si>
  <si>
    <t>Trade debtors</t>
  </si>
  <si>
    <t>Trade debtors cannot exceed all current assets in Financial and other information</t>
  </si>
  <si>
    <t xml:space="preserve">IF ([CTR129] &lt; [CTR128])
   RETURN VALIDATION MESSAGE
ENDIF
[CTR128] = CTR:RP.Closing(Instant):bafpo1.02.13:Assets.TradeandReceivablesOther.Amount
[CTR129] = CTR:RP.Closing(Instant):bafpo1.02.00:Assets.CurrentTotal.Amount
</t>
  </si>
  <si>
    <t>VR.ATO.CTR.428152</t>
  </si>
  <si>
    <t>CMN.ATO.CTR.428152</t>
  </si>
  <si>
    <t xml:space="preserve">IF [CTR128] &lt;&gt; NULL AND [CTR128] &lt;&gt; MONETARY(U,11,0)
   RETURN VALIDATION MESSAGE
ENDIF
[CTR128] = CTR:RP.Closing(Instant):bafpo1.02.13:Assets.TradeandReceivablesOther.Amount
</t>
  </si>
  <si>
    <t xml:space="preserve">VR.ATO.CTR.429922 </t>
  </si>
  <si>
    <t>bafpo1.02.00:Assets.CurrentTotal.Amount</t>
  </si>
  <si>
    <t>CTR129</t>
  </si>
  <si>
    <t>All current assets</t>
  </si>
  <si>
    <t>All current assets cannot exceed total assets in Financial and other information</t>
  </si>
  <si>
    <t xml:space="preserve">IF  ([CTR130]&lt;[CTR129])
   RETURN VALIDATION MESSAGE
ENDIF
[CTR129] = CTR:RP.Closing(Instant):bafpo1.02.00:Assets.CurrentTotal.Amount
[CTR130] = CTR:RP.Closing(Instant):bafpo1.02.13:Assets.Total.Amount
</t>
  </si>
  <si>
    <t>VR.ATO.CTR.428153</t>
  </si>
  <si>
    <t>CMN.ATO.CTR.428153</t>
  </si>
  <si>
    <t xml:space="preserve">IF [CTR129] &lt;&gt; NULL AND [CTR129] &lt;&gt; MONETARY(U,12,0)
   RETURN VALIDATION MESSAGE
ENDIF
[CTR129] = CTR:RP.Closing(Instant):bafpo1.02.00:Assets.CurrentTotal.Amount
</t>
  </si>
  <si>
    <t xml:space="preserve">VR.ATO.CTR.429851 </t>
  </si>
  <si>
    <t>bafpo1.02.13:Assets.Total.Amount</t>
  </si>
  <si>
    <t>CTR130</t>
  </si>
  <si>
    <t>Total assets</t>
  </si>
  <si>
    <t xml:space="preserve">IF [CTR130] &lt;&gt; NULL AND [CTR130] &lt;&gt; MONETARY(U,12,0)
   RETURN VALIDATION MESSAGE
ENDIF
[CTR130] = CTR:RP.Closing(Instant):bafpo1.02.13:Assets.Total.Amount
</t>
  </si>
  <si>
    <t xml:space="preserve">VR.ATO.CTR.429923 </t>
  </si>
  <si>
    <t>bafpo1.02.00:Liabilities.NonCurrentTradeAndOtherPayables.Amount</t>
  </si>
  <si>
    <t>CTR131</t>
  </si>
  <si>
    <t>Trade creditors</t>
  </si>
  <si>
    <t>Trade creditors cannot exceed all current liabilities in Financial and other information</t>
  </si>
  <si>
    <t xml:space="preserve">IF ([CTR131] &lt;&gt; NULL) AND ([CTR132] &lt; [CTR131])
   RETURN VALIDATION MESSAGE
ENDIF
[CTR131] = CTR:RP.Closing(Instant):bafpo1.02.00:Liabilities.NonCurrentTradeAndOtherPayables.Amount
[CTR132] = CTR:RP.Closing(Instant):bafpo1.02.00:Liabilities.CurrentTotal.Amount
</t>
  </si>
  <si>
    <t>VR.ATO.CTR.428155</t>
  </si>
  <si>
    <t>CMN.ATO.CTR.428155</t>
  </si>
  <si>
    <t xml:space="preserve">IF [CTR131] &lt;&gt; NULL AND [CTR131] &lt;&gt; MONETARY(U,11,0)
   RETURN VALIDATION MESSAGE
ENDIF
[CTR131] = CTR:RP.Closing(Instant):bafpo1.02.00:Liabilities.NonCurrentTradeAndOtherPayables.Amount
</t>
  </si>
  <si>
    <t xml:space="preserve">VR.ATO.CTR.429924 </t>
  </si>
  <si>
    <t>bafpo1.02.00:Liabilities.CurrentTotal.Amount</t>
  </si>
  <si>
    <t>CTR132</t>
  </si>
  <si>
    <t>All current liabilities</t>
  </si>
  <si>
    <t>All current liabilities cannot exceed total liabilities in Financial and other information</t>
  </si>
  <si>
    <t xml:space="preserve">IF ([CTR132] &lt;&gt; NULL) AND ([CTR133] &lt; [CTR132])
   RETURN VALIDATION MESSAGE
ENDIF
[CTR132] = CTR:RP.Closing(Instant):bafpo1.02.00:Liabilities.CurrentTotal.Amount
[CTR133] = CTR:RP.Closing(Instant):bafpo1.02.13:Liabilities.Total.Amount
</t>
  </si>
  <si>
    <t>VR.ATO.CTR.428156</t>
  </si>
  <si>
    <t>CMN.ATO.CTR.428156</t>
  </si>
  <si>
    <t xml:space="preserve">IF [CTR132] &lt;&gt; NULL AND [CTR132] &lt;&gt; MONETARY(U,12,0)
   RETURN VALIDATION MESSAGE
ENDIF
[CTR132] = CTR:RP.Closing(Instant):bafpo1.02.00:Liabilities.CurrentTotal.Amount
</t>
  </si>
  <si>
    <t xml:space="preserve">VR.ATO.CTR.429925 </t>
  </si>
  <si>
    <t>bafpo1.02.13:Liabilities.Total.Amount</t>
  </si>
  <si>
    <t>CTR133</t>
  </si>
  <si>
    <t>Total liabilities</t>
  </si>
  <si>
    <t xml:space="preserve">IF [CTR133] &lt;&gt; NULL AND [CTR133] &lt;&gt; MONETARY(U,12,0)
   RETURN VALIDATION MESSAGE
ENDIF
[CTR133] = CTR:RP.Closing(Instant):bafpo1.02.13:Liabilities.Total.Amount
</t>
  </si>
  <si>
    <t xml:space="preserve">VR.ATO.CTR.429926 </t>
  </si>
  <si>
    <t>RP.CMPLY</t>
  </si>
  <si>
    <t>CTR179</t>
  </si>
  <si>
    <t>Life insurance companies and friendly societies only - Complying superannuation/FHSA Class</t>
  </si>
  <si>
    <t xml:space="preserve">Companies are not required to complete the Life insurance companies and friendly societies section </t>
  </si>
  <si>
    <t xml:space="preserve">IF [CTR49] &lt;&gt; SET("63100","62400") AND ([CTR179] &lt;&gt; NULL OR [CTR180] &lt;&gt; NULL OR [CTR181] &lt;&gt; NULL OR [CTR182] &lt;&gt; NULL OR [CTR183] &lt;&gt; NULL)
   RETURN VALIDATION MESSAGE
END IF
[CTR49] = CTR:RP:pyde.02.14:OrganisationDetails.OrganisationIndustry2006Extended.Code
[CTR179] = CTR:RP.CMPLY:bafpr3.02.02:Income.Insurance.Taxable.Amount
[CTR180] = CTR:RP.CMPLY:bafpr1.02.00:Income.CapitalGainsNet.Amount
[CTR181] = CTR:RP.ORD:bafpr1.02.00:Income.CapitalGainsNet.Amount
[CTR182] = CTR:RP:bafpr3.02.02:Income.Insurance.Taxable.Amount
[CTR183] = CTR:RP:bafpr3.02.02:Income.Insurance.FeesAndCharges.Amount
</t>
  </si>
  <si>
    <t>VR.ATO.CTR.428086</t>
  </si>
  <si>
    <t>CMN.ATO.CTR.428086</t>
  </si>
  <si>
    <t>Companies are not required to complete the Life insurance companies and friendly societies section</t>
  </si>
  <si>
    <t xml:space="preserve">The Company is required to complete the Life insurance companies and friendly societies section </t>
  </si>
  <si>
    <t xml:space="preserve">IF [CTR49] = "63100" AND ([CTR179] = NULL OR [CTR180] = NULL OR [CTR181] = NULL OR [CTR182] = NULL OR [CTR183] = NULL)
   RETURN VALIDATION MESSAGE
END IF
[CTR49] = CTR:RP:pyde.02.14:OrganisationDetails.OrganisationIndustry2006Extended.Code
[CTR179] = CTR:RP.CMPLY:bafpr3.02.02:Income.Insurance.Taxable.Amount
[CTR180] = CTR:RP.CMPLY:bafpr1.02.00:Income.CapitalGainsNet.Amount
[CTR181] = CTR:RP.ORD:bafpr1.02.00:Income.CapitalGainsNet.Amount
[CTR182] = CTR:RP:bafpr3.02.02:Income.Insurance.Taxable.Amount
[CTR183] = CTR:RP:bafpr3.02.02:Income.Insurance.FeesAndCharges.Amount
</t>
  </si>
  <si>
    <t>VR.ATO.CTR.428091</t>
  </si>
  <si>
    <t>CMN.ATO.CTR.428091</t>
  </si>
  <si>
    <t>The Company is required to complete the Life insurance companies and friendly societies section</t>
  </si>
  <si>
    <t xml:space="preserve">IF [CTR179] &lt;&gt; NULL AND [CTR179] &lt;&gt; MONETARY(U,11,0)
   RETURN VALIDATION MESSAGE
ENDIF
[CTR179] = CTR:RP.CMPLY:bafpr3.02.02:Income.Insurance.Taxable.Amount
</t>
  </si>
  <si>
    <t>VR.ATO.CTR.429962</t>
  </si>
  <si>
    <t>CTR180</t>
  </si>
  <si>
    <t>Life insurance companies and friendly societies only - Net capital gain - complying superannuation/FHSA Class</t>
  </si>
  <si>
    <t xml:space="preserve">IF [CTR180] &lt;&gt; NULL AND [CTR180] &lt;&gt; MONETARY(U,11,0)
   RETURN VALIDATION MESSAGE
ENDIF
[CTR180] = CTR:RP.CMPLY:bafpr1.02.00:Income.CapitalGainsNet.Amount
</t>
  </si>
  <si>
    <t>VR.ATO.CTR.429963</t>
  </si>
  <si>
    <t>RP.EarliestYear</t>
  </si>
  <si>
    <t>bafpr1.02.13:Income.ExemptNet.Amount</t>
  </si>
  <si>
    <t>CTR358</t>
  </si>
  <si>
    <t>Net exempt income for earliest year</t>
  </si>
  <si>
    <t xml:space="preserve">IF (bafpr1.xx.xx:Income.ExemptNet.Amount) &lt;&gt; NULL AND (bafpr1.xx.xx:Income.ExemptNet.Amount) &lt;&gt; MONETARY(U,11,0)
   RETURN VALIDATION MESSAGE
ENDIF
</t>
  </si>
  <si>
    <t>VR.ATO.CTR.430037</t>
  </si>
  <si>
    <t>rvctc1.02.00:IncomeTax.Liability.Amount</t>
  </si>
  <si>
    <t>CTR359</t>
  </si>
  <si>
    <t>Income tax liability for earliest year</t>
  </si>
  <si>
    <t xml:space="preserve">IF (rvctc1.xx.xx:IncomeTax.Liability.Amount) &lt;&gt; NULL AND (rvctc1.xx.xx:IncomeTax.Liability.Amount) &lt;&gt; MONETARY(U,13,2)
   RETURN VALIDATION MESSAGE
ENDIF
</t>
  </si>
  <si>
    <t>VR.ATO.CTR.430038</t>
  </si>
  <si>
    <t>RP.GeneralPool</t>
  </si>
  <si>
    <t>bafpr3.02.11:Expense.DepreciatingAssets.SmallBusinessEntity.Amount</t>
  </si>
  <si>
    <t>CTR169</t>
  </si>
  <si>
    <t>Deduction for general small business pool</t>
  </si>
  <si>
    <t xml:space="preserve">IF (bafpr3.xx.xx:Expense.DepreciatingAssets.SmallBusinessEntity.Amount &lt;&gt; NULL) AND (bafpr3.xx.xx:Expense.DepreciatingAssets.SmallBusinessEntity.Amount &lt;&gt; MONETARY(U,11,0))
  RETURN VALIDATION MESSAGE
ENDIF
</t>
  </si>
  <si>
    <t>VR.ATO.GEN.438018</t>
  </si>
  <si>
    <t>RP.InterimRules</t>
  </si>
  <si>
    <t>bafpr1.02.12:Expense.DeductionsTotal.Amount</t>
  </si>
  <si>
    <t>CTR340</t>
  </si>
  <si>
    <t>Interim rules deductions</t>
  </si>
  <si>
    <t xml:space="preserve">IF (bafpr1.xx.xx:Expense.DeductionsTotal.Amount &lt;&gt; NULL )AND (bafpr1.xx.xx:Expense.DeductionsTotal.Amount &lt;&gt; MONETARY(U,11,0))
   RETURN VALIDATION MESSAGE
ENDIF
</t>
  </si>
  <si>
    <t>VR.ATO.CTR.430035</t>
  </si>
  <si>
    <t>RP.JAUS</t>
  </si>
  <si>
    <t>bafpr2.02.00:Expense.Operating.Lease.Amount</t>
  </si>
  <si>
    <t>CTR77</t>
  </si>
  <si>
    <t>Lease expenses within Australia</t>
  </si>
  <si>
    <t xml:space="preserve">IF [CTR77] &lt;&gt; NULL AND [CTR77] &lt;&gt; MONETARY(U,11,0)
   RETURN VALIDATION MESSAGE
ENDIF
[CTR77] = CTR:RP.JAUS:bafpr2.02.00:Expense.Operating.Lease.Amount
</t>
  </si>
  <si>
    <t>VR.ATO.CTR.429879</t>
  </si>
  <si>
    <t>bafpr2.02.02:Expense.Operating.Interest.Amount</t>
  </si>
  <si>
    <t>CTR80</t>
  </si>
  <si>
    <t>Interest expenses within Australia</t>
  </si>
  <si>
    <t xml:space="preserve">IF [CTR80] &lt;&gt; NULL AND [CTR80] &lt;&gt; MONETARY(U,11,0)
   RETURN VALIDATION MESSAGE
ENDIF
[CTR80] = CTR:RP.JAUS:bafpr2.02.02:Expense.Operating.Interest.Amount
</t>
  </si>
  <si>
    <t>VR.ATO.CTR.429882</t>
  </si>
  <si>
    <t>bafpr2.02.00:Expense.Operating.RoyaltiesTotal.Amount</t>
  </si>
  <si>
    <t>CTR82</t>
  </si>
  <si>
    <t>Royalty expenses within Australia</t>
  </si>
  <si>
    <t xml:space="preserve">IF [CTR82] &lt;&gt; NULL AND [CTR82] &lt;&gt; MONETARY(U,11,0)
   RETURN VALIDATION MESSAGE
ENDIF
[CTR82] = CTR:RP.JAUS:bafpr2.02.00:Expense.Operating.RoyaltiesTotal.Amount
</t>
  </si>
  <si>
    <t>VR.ATO.CTR.429884</t>
  </si>
  <si>
    <t>RP.JFOREIGN</t>
  </si>
  <si>
    <t>CTR78</t>
  </si>
  <si>
    <t>Lease expenses overseas</t>
  </si>
  <si>
    <t>Where there is a Rent/leasing expenditure amount present on the IDS, there must also be an amount at either Lease expenses overseas or Rent expenses on the company return form</t>
  </si>
  <si>
    <t xml:space="preserve">IF (([CTR78] = NULL OR [CTR78] = 0) AND ([CTR79] = NULL OR [CTR79] = 0)) AND ([IDS31] &gt; 0) 
   RETURN VALIDATION MESSAGE
ENDIF
[CTR78] = CTR:RP.JFOREIGN:bafpr2.02.00:Expense.Operating.Lease.Amount
[CTR79] = CTR:RP:bafpr2.02.00:Expense.Operating.Rent.Amount
[IDS31] = IDS:RP.RentLease:bafpr1.02.00:Expense.Total.Amount
</t>
  </si>
  <si>
    <t>VR.ATO.CTR.428409</t>
  </si>
  <si>
    <t>CMN.ATO.CTR.428409</t>
  </si>
  <si>
    <t>Lease expenses overseas or Rent expenses are required</t>
  </si>
  <si>
    <t xml:space="preserve">IF [CTR78] &lt;&gt; NULL AND [CTR78] &lt;&gt; MONETARY(U,11,0)
   RETURN VALIDATION MESSAGE
ENDIF
[CTR78] = CTR:RP.JFOREIGN:bafpr2.02.00:Expense.Operating.Lease.Amount
</t>
  </si>
  <si>
    <t>VR.ATO.CTR.429880</t>
  </si>
  <si>
    <t>CTR81</t>
  </si>
  <si>
    <t>Interest expenses overseas</t>
  </si>
  <si>
    <t xml:space="preserve">An amount is showing at debt deductions in earning non-assessable non-exempt foreign income claimed under s25-90 or 230-15(3) and there is no amount at Interest expenses within Australia or Interest expenses overseas on the company return. </t>
  </si>
  <si>
    <t xml:space="preserve">IF ([CTR80] = NULL OR [CTR80] = 0 ) AND ([CTR81] = NULL OR [CTR81] = 0 ) AND (COUNT(SCHEDULE = "IDS") = 1) AND ([IDS207] &gt; 0)
   RETURN VALIDATION MESSAGE
ENDIF
[CTR80] = CTR:RP.JAUS:bafpr2.02.02:Expense.Operating.Interest.Amount
[CTR81] = CTR:RP.JFOREIGN:bafpr2.02.02:Expense.Operating.Interest.Amount
[IDS207] = IDS:RP:rvctc2.02.09:IncomeTax.Deduction.DebtEarningNonAssessableNonExemptForeignIncomeTotal.Amount
</t>
  </si>
  <si>
    <t>VR.ATO.CTR.428420</t>
  </si>
  <si>
    <t>CMN.ATO.CTR.430046</t>
  </si>
  <si>
    <t>Interest expenses required</t>
  </si>
  <si>
    <t xml:space="preserve">IF [CTR81] &lt;&gt; NULL AND [CTR81] &lt;&gt; MONETARY(U,11,0)
   RETURN VALIDATION MESSAGE
ENDIF
[CTR81] = CTR:RP.JFOREIGN:bafpr2.02.02:Expense.Operating.Interest.Amount
</t>
  </si>
  <si>
    <t>VR.ATO.CTR.429883</t>
  </si>
  <si>
    <t>International dealings schedule must be attached if interest expenses overseas amount is greater than zero</t>
  </si>
  <si>
    <t xml:space="preserve">IF [CTR81] &gt; 0 AND (COUNT(SCHEDULE = "IDS") = 0) 
   RETURN VALIDATION MESSAGE
ENDIF
[CTR81] = CTR:RP.JFOREIGN:bafpr2.02.02:Expense.Operating.Interest.Amount
</t>
  </si>
  <si>
    <t>VR.ATO.CTR.430014</t>
  </si>
  <si>
    <t>CMN.ATO.CTR.430014</t>
  </si>
  <si>
    <t>CTR83</t>
  </si>
  <si>
    <t>Royalty expenses overseas</t>
  </si>
  <si>
    <t>If there is an amount at question 6a, label C on the IDS it must be less than or equal to the amount at question 6 label U on the company return form</t>
  </si>
  <si>
    <t xml:space="preserve">IF ([CTR83] &gt;  0) AND ([CTR83] &lt; [IDS22])
   RETURN VALIDATION MESSAGE
ENDIF
[CTR83] = CTR:RP.JFOREIGN:bafpr2.02.00:Expense.Operating.RoyaltiesTotal.Amount
[IDS22] = IDS:RP.Royalties:bafpr1.02.12:Expense.DeductionsTotal.Amount
</t>
  </si>
  <si>
    <t>VR.ATO.CTR.428408</t>
  </si>
  <si>
    <t>CMN.ATO.CTR.428408</t>
  </si>
  <si>
    <t>Royalties deductions incorrect</t>
  </si>
  <si>
    <t xml:space="preserve">IF [CTR83] &lt;&gt; NULL AND [CTR83] &lt;&gt; MONETARY(U,11,0)
   RETURN VALIDATION MESSAGE
ENDIF
[CTR83] = CTR:RP.JFOREIGN:bafpr2.02.00:Expense.Operating.RoyaltiesTotal.Amount
</t>
  </si>
  <si>
    <t>VR.ATO.CTR.429885</t>
  </si>
  <si>
    <t>International dealings schedule must be attached if royalty expenses overseas amount is greater than zero</t>
  </si>
  <si>
    <t xml:space="preserve">IF [CTR83] &gt; 0 AND (COUNT(SCHEDULE = "IDS") = 0) 
   RETURN VALIDATION MESSAGE
ENDIF
[CTR83] = CTR:RP.JFOREIGN:bafpr2.02.00:Expense.Operating.RoyaltiesTotal.Amount
</t>
  </si>
  <si>
    <t>VR.ATO.CTR.430015</t>
  </si>
  <si>
    <t>CMN.ATO.CTR.430015</t>
  </si>
  <si>
    <t>RP.LowCost</t>
  </si>
  <si>
    <t>CTR168</t>
  </si>
  <si>
    <t>Deduction for certain assets</t>
  </si>
  <si>
    <t>RP.MiddleYear</t>
  </si>
  <si>
    <t>CTR355</t>
  </si>
  <si>
    <t>Net exempt income for middle year</t>
  </si>
  <si>
    <t>CTR344</t>
  </si>
  <si>
    <t>Income tax liability for middle year</t>
  </si>
  <si>
    <t>RP.Opening(Instant)</t>
  </si>
  <si>
    <t>CTR123</t>
  </si>
  <si>
    <t>Opening stock</t>
  </si>
  <si>
    <t xml:space="preserve">IF [CTR123] &lt;&gt; NULL AND [CTR123] &lt;&gt; MONETARY(U,11,0)
   RETURN VALIDATION MESSAGE
ENDIF
[CTR123] = CTR:RP.Opening(Instant):bafpo7.02.04:Assets.Inventories.Total.Amount
</t>
  </si>
  <si>
    <t xml:space="preserve">VR.ATO.CTR.429919 </t>
  </si>
  <si>
    <t>RP.ORD</t>
  </si>
  <si>
    <t>CTR181</t>
  </si>
  <si>
    <t>Life insurance companies and friendly societies only - Net capital gain-ordinary class</t>
  </si>
  <si>
    <t xml:space="preserve">IF [CTR181] &lt;&gt; NULL AND [CTR181] &lt;&gt; MONETARY(U,11,0)
   RETURN VALIDATION MESSAGE
ENDIF
[CTR181] = CTR:RP.ORD:bafpr1.02.00:Income.CapitalGainsNet.Amount
</t>
  </si>
  <si>
    <t xml:space="preserve">VR.ATO.CTR.429964 </t>
  </si>
  <si>
    <t>RP.PreRules</t>
  </si>
  <si>
    <t>CTR339</t>
  </si>
  <si>
    <t>Pre rules deductions</t>
  </si>
  <si>
    <t>RP.ProspectiveRules</t>
  </si>
  <si>
    <t>CTR341</t>
  </si>
  <si>
    <t>Prospective rules deductions</t>
  </si>
  <si>
    <t>RP.TOFA</t>
  </si>
  <si>
    <t>bafpr1.02.04:Income.Total.Amount</t>
  </si>
  <si>
    <t>CTR252</t>
  </si>
  <si>
    <t>Income from financial arrangements (TOFA)</t>
  </si>
  <si>
    <t>TOFA financial items cannot all be blank if TOFA income or expenses fields have been supplied</t>
  </si>
  <si>
    <t xml:space="preserve">IF ([CTR252] &gt; 0 OR [CTR254] &gt; 0 OR [CTR255] &gt; 0 OR [CTR256] &gt; 0) AND [CTR310] = NULL AND [CTR311] = NULL AND [CTR260] = NULL AND [CTR290] = NULL
   RETURN VALIDATION MESSAGE
ENDIF
[CTR252] = CTR:RP.TOFA:bafpr1.02.04:Income.Total.Amount
[CTR254] = CTR:RP.TOFA:bafpr1.02.16:Expense.Total.Amount
[CTR255] = CTR:RP.TOFA:bafpr1.02.04:Income.OtherTotal.Amount
[CTR256] = CTR:RP.TOFA:bafpr1.02.04:Expense.DeductibleOther.Amount
[CTR260] = CTR:RP.TOFA:bafpr1.02.05:Income.BalancingAdjustmentTotal.Amount
[CTR290] = CTR:RP.TOFA:bafpr1.02.02:Income.FinancialArrangementsUnrealisedGains.Amount
[CTR310] = CTR:RP.TOFA:bafpr1.02.04:Income.GainsTotal.Amount
[CTR311] = CTR:RP.TOFA:bafpr1.02.04:Expense.LossesTotal.Amount
</t>
  </si>
  <si>
    <t>VR.ATO.CTR.428330</t>
  </si>
  <si>
    <t>CMN.ATO.CTR.428333</t>
  </si>
  <si>
    <t xml:space="preserve">IF [CTR252] &lt;&gt; NULL AND [CTR252] &lt;&gt; MONETARY(U,11,0)
   RETURN VALIDATION MESSAGE
ENDIF
[CTR252] = CTR:RP.TOFA:bafpr1.02.04:Income.Total.Amount
</t>
  </si>
  <si>
    <t>VR.ATO.CTR.429995</t>
  </si>
  <si>
    <t>bafpr1.02.16:Expense.Total.Amount</t>
  </si>
  <si>
    <t>CTR254</t>
  </si>
  <si>
    <t>TOFA Expenses from financial arrangements</t>
  </si>
  <si>
    <t xml:space="preserve">IF [CTR254] &lt;&gt; NULL AND [CTR254] &lt;&gt; MONETARY(U,11,0)
   RETURN VALIDATION MESSAGE
ENDIF
[CTR254] = CTR:RP.TOFA:bafpr1.02.16:Expense.Total.Amount
</t>
  </si>
  <si>
    <t>VR.ATO.CTR.429996</t>
  </si>
  <si>
    <t>bafpr1.02.04:Income.OtherTotal.Amount</t>
  </si>
  <si>
    <t>CTR255</t>
  </si>
  <si>
    <t>TOFA income from financial arrangements not included in element "Income from financial arrangements"</t>
  </si>
  <si>
    <t xml:space="preserve">IF [CTR255] &lt;&gt; NULL AND [CTR255] &lt;&gt; MONETARY(U,11,0)
   RETURN VALIDATION MESSAGE
ENDIF
[CTR255] = CTR:RP.TOFA:bafpr1.02.04:Income.OtherTotal.Amount
</t>
  </si>
  <si>
    <t>VR.ATO.CTR.429997</t>
  </si>
  <si>
    <t>CTR256</t>
  </si>
  <si>
    <t>TOFA deductions from financial arrangements not included in element "Expenses from financial arrangements"</t>
  </si>
  <si>
    <t xml:space="preserve">IF [CTR256] &lt;&gt; NULL AND [CTR256] &lt;&gt; MONETARY(U,11,0)
   RETURN VALIDATION MESSAGE
ENDIF
[CTR256] = CTR:RP.TOFA:bafpr1.02.04:Expense.DeductibleOther.Amount
</t>
  </si>
  <si>
    <t>VR.ATO.CTR.429998</t>
  </si>
  <si>
    <t>bafpr1.02.04:Income.GainsTotal.Amount</t>
  </si>
  <si>
    <t>CTR310</t>
  </si>
  <si>
    <t>Total TOFA gains</t>
  </si>
  <si>
    <t xml:space="preserve">IF [CTR310] &lt;&gt; NULL AND [CTR310] &lt;&gt; MONETARY(U,11,0)
   RETURN VALIDATION MESSAGE
ENDIF
[CTR310] = CTR:RP.TOFA:bafpr1.02.04:Income.GainsTotal.Amount
</t>
  </si>
  <si>
    <t>VR.ATO.CTR.429845</t>
  </si>
  <si>
    <t>bafpr1.02.04:Expense.LossesTotal.Amount</t>
  </si>
  <si>
    <t>CTR311</t>
  </si>
  <si>
    <t>Total TOFA losses</t>
  </si>
  <si>
    <t xml:space="preserve">IF [CTR311] &lt;&gt; NULL AND [CTR311] &lt;&gt; MONETARY(U,11,0)
   RETURN VALIDATION MESSAGE
ENDIF
[CTR311] = CTR:RP.TOFA:bafpr1.02.04:Expense.LossesTotal.Amount
</t>
  </si>
  <si>
    <t>VR.ATO.CTR.429846</t>
  </si>
  <si>
    <t>bafpr1.02.05:Income.BalancingAdjustmentTotal.Amount</t>
  </si>
  <si>
    <t>CTR260</t>
  </si>
  <si>
    <t>TOFA Transitional balancing adjustment</t>
  </si>
  <si>
    <t xml:space="preserve">IF [CTR260] &lt;&gt; NULL AND [CTR260] &lt;&gt; MONETARY(S,11,0)
   RETURN VALIDATION MESSAGE
ENDIF
[CTR260] = CTR:RP.TOFA:bafpr1.02.05:Income.BalancingAdjustmentTotal.Amount
</t>
  </si>
  <si>
    <t>VR.ATO.CTR.429999</t>
  </si>
  <si>
    <t>bafpr1.02.02:Income.FinancialArrangementsUnrealisedGains.Amount</t>
  </si>
  <si>
    <t>CTR290</t>
  </si>
  <si>
    <t>TOFA gains from unrealised movements in the value of financial arrangements</t>
  </si>
  <si>
    <t xml:space="preserve">IF [CTR290] &lt;&gt; NULL AND [CTR290] &lt;&gt; MONETARY(U,11,0)
   RETURN VALIDATION MESSAGE
ENDIF
[CTR290] = CTR:RP.TOFA:bafpr1.02.02:Income.FinancialArrangementsUnrealisedGains.Amount
</t>
  </si>
  <si>
    <t>VR.ATO.CTR.429850</t>
  </si>
  <si>
    <t>RP.Y0</t>
  </si>
  <si>
    <t>gfagc.02.00:TaxConcession.ImmediateAllowableTaxDeductionLandcareOperationsExpenditureAndDeductionForDeclineInValueOfWaterFacility.Amount</t>
  </si>
  <si>
    <t>CTR111</t>
  </si>
  <si>
    <t>Landcare operations and deduction for decline in value of water facility</t>
  </si>
  <si>
    <t xml:space="preserve">IF [CTR111] &lt;&gt; NULL AND [CTR111] &lt;&gt; MONETARY(U,11,0)
   RETURN VALIDATION MESSAGE
ENDIF
[CTR111] = CTR:RP.Y0:gfagc.02.00:TaxConcession.ImmediateAllowableTaxDeductionLandcareOperationsExpenditureAndDeductionForDeclineInValueOfWaterFacility.Amount
</t>
  </si>
  <si>
    <t xml:space="preserve">VR.ATO.CTR.429908 </t>
  </si>
  <si>
    <t>RP.Y0-1</t>
  </si>
  <si>
    <t>pyid.02.00:Identifiers.AustralianRegisteredBodyNumber.Identifier</t>
  </si>
  <si>
    <t>CTR13</t>
  </si>
  <si>
    <t>Previous Australian Registered Body Number (ARBN) of Business Entity</t>
  </si>
  <si>
    <t>Previous ARBN present without name</t>
  </si>
  <si>
    <t xml:space="preserve">IF ([CTR13] &lt;&gt; NULLORBLANK) AND ([CTR12] = NULLORBLANK)
   RETURN VALIDATION MESSAGE
ENDIF
[CTR12] = CTR:RP:pyde.02.00:OrganisationNameDetails.OrganisationalName.Text WHERE (pyde.02.00:OrganisationNameDetails.OrganisationalNameType.Code = "MN" AND pyde.02.00:OrganisationNameDetails.Currency.Code = "P") IN TUPLE(orgname2.02.00:OrganisationNameDetails)
[CTR13] = CTR:RP.Y0-1:pyid.02.00:Identifiers.AustralianRegisteredBodyNumber.Identifier
</t>
  </si>
  <si>
    <t>VR.ATO.CTR.428020</t>
  </si>
  <si>
    <t>CMN.ATO.CTR.428020</t>
  </si>
  <si>
    <t>ARBN must be a valid number that passes the algorithm</t>
  </si>
  <si>
    <t xml:space="preserve">IF (pyid.xx.xx:Identifiers.AustralianRegisteredBodyNumber.Identifier &lt;&gt; NULLORBLANK) AND (ARBNALGORITHM (pyid.xx.xx:Identifiers.AustralianRegisteredBodyNumber.Identifier) = FALSE)
   RETURN VALIDATION MESSAGE
ENDIF
</t>
  </si>
  <si>
    <t>VR.ATO.GEN.410105</t>
  </si>
  <si>
    <t>CMN.ATO.GEN.410105</t>
  </si>
  <si>
    <t>pyid.02.00:Identifiers.AustralianCompanyNumber.Identifier</t>
  </si>
  <si>
    <t>CTR14</t>
  </si>
  <si>
    <t>Previous Australian Company Number (ACN) of Business Entity</t>
  </si>
  <si>
    <t>Previous ACN present without previous name</t>
  </si>
  <si>
    <t xml:space="preserve">IF ([CTR14] &lt;&gt; NULLORBLANK) AND ([CTR12] = NULLORBLANK)
   RETURN VALIDATION MESSAGE
ENDIF
[CTR12] = CTR:RP:pyde.02.00:OrganisationNameDetails.OrganisationalName.Text WHERE (pyde.02.00:OrganisationNameDetails.OrganisationalNameType.Code = "MN" AND pyde.02.00:OrganisationNameDetails.Currency.Code = "P") IN TUPLE(orgname2.02.00:OrganisationNameDetails)
[CTR14] = CTR:RP.Y0-1:pyid.02.00:Identifiers.AustralianCompanyNumber.Identifier
</t>
  </si>
  <si>
    <t>VR.ATO.CTR.428018</t>
  </si>
  <si>
    <t>CMN.ATO.CTR.428018</t>
  </si>
  <si>
    <t>Please provide only one of either ARBN or ACN</t>
  </si>
  <si>
    <t xml:space="preserve">IF ([CTR14] &lt;&gt; NULLORBLANK) AND ([CTR13] &lt;&gt; NULLORBLANK)
   RETURN VALIDATION MESSAGE
ENDIF
[CTR13] = CTR:RP.Y0-1:pyid.02.00:Identifiers.AustralianRegisteredBodyNumber.Identifier
[CTR14] = CTR:RP.Y0-1:pyid.02.00:Identifiers.AustralianCompanyNumber.Identifier
</t>
  </si>
  <si>
    <t>VR.ATO.CTR.428021</t>
  </si>
  <si>
    <t>CMN.ATO.CTR.428021</t>
  </si>
  <si>
    <t>The Australian Company Number (ACN) has failed the algorithm check.</t>
  </si>
  <si>
    <t xml:space="preserve">IF (pyid.xx.xx:Identifiers.AustralianCompanyNumber.Identifier &lt;&gt; NULLORBLANK) AND (ACNALGORITHM(pyid.xx.xx:Identifiers.AustralianCompanyNumber.Identifier) = FALSE)
   RETURN VALIDATION MESSAGE
ENDIF
</t>
  </si>
  <si>
    <t>VR.ATO.GEN.428021</t>
  </si>
  <si>
    <t>CMN.ATO.GEN.428021</t>
  </si>
  <si>
    <t>Invalid ACN</t>
  </si>
  <si>
    <t>gfati.02.01:TaxOffsetClaim.FrankingDeficit.Amount</t>
  </si>
  <si>
    <t>CTR202</t>
  </si>
  <si>
    <t>Franking deficit tax offset</t>
  </si>
  <si>
    <t xml:space="preserve">IF [CTR202] &lt;&gt; NULL AND [CTR202] &lt;&gt; MONETARY(U,13,2)
   RETURN VALIDATION MESSAGE
ENDIF
[CTR202] = CTR:RP.Y0-1:gfati.02.01:TaxOffsetClaim.FrankingDeficit.Amount
</t>
  </si>
  <si>
    <t xml:space="preserve">VR.ATO.CTR.429978 </t>
  </si>
  <si>
    <t>RP.Y0Plus1</t>
  </si>
  <si>
    <t>CTR302</t>
  </si>
  <si>
    <t>Non-refundable R&amp;D tax offset to be carried forward to next year</t>
  </si>
  <si>
    <t>Non-refundable R&amp;D tax offset to be carried forward should be equal to Non-refundable R&amp;D tax offset plus Non-refundable R&amp;D tax offset carried forward from previous year minus Non-refundable R&amp;D tax offset to be utilised in the current year</t>
  </si>
  <si>
    <t xml:space="preserve">IF [CTR302] &lt;&gt; NULL AND [CTR302] &lt;&gt; ([CTR328] + [CTR353] - [CTR300])
   RETURN VALIDATION MESSAGE
ENDIF
[CTR300] = CTR:RP:gfagc.02.05:TaxConcession.ResearchAndDevelopment.TaxOffsetNonRefundableUtilised.Amount
[CTR302] = CTR:RP.Y0Plus1:gfagc.02.04:TaxConcession.ResearchAndDevelopment.TaxOffsetNonRefundable.Amount
[CTR328] = CTR:RP:gfagc.02.04:TaxConcession.ResearchAndDevelopment.TaxOffsetNonRefundable.Amount
[CTR353] = CTR:RP.YPrevious:gfagc.02.04:TaxConcession.ResearchAndDevelopment.TaxOffsetNonRefundable.Amount
</t>
  </si>
  <si>
    <t>VR.ATO.CTR.430027</t>
  </si>
  <si>
    <t>CMN.ATO.CTR.430027</t>
  </si>
  <si>
    <t>Non-refundable R&amp;D tax offset to be carried forward amount is incorrect</t>
  </si>
  <si>
    <t>RP.YEarliestFromCurrent</t>
  </si>
  <si>
    <t>rvctc3.02.00:Tax.Losses.Total.Amount</t>
  </si>
  <si>
    <t>CTR357</t>
  </si>
  <si>
    <t>Tax loss for current year chosen to be carried back to earliest year</t>
  </si>
  <si>
    <t xml:space="preserve">IF (rvctc3.xx.xx:Tax.Losses.Total.Amount) &lt;&gt; NULL AND (rvctc3.xx.xx:Tax.Losses.Total.Amount) &lt;&gt; MONETARY(U,11,0)
   RETURN VALIDATION MESSAGE
ENDIF
</t>
  </si>
  <si>
    <t>VR.ATO.CTR.430036</t>
  </si>
  <si>
    <t>RP.YEarliestFromMiddle</t>
  </si>
  <si>
    <t>CTR356</t>
  </si>
  <si>
    <t>Tax loss for middle year (not already utilised) chosen to be carried back to earliest year</t>
  </si>
  <si>
    <t>RP.YMiddle</t>
  </si>
  <si>
    <t>CTR342</t>
  </si>
  <si>
    <t>Tax loss for current year chosen to be carried back to middle year</t>
  </si>
  <si>
    <t>Tax loss for current year chosen to be carried back to middle year plus Tax loss for current year chosen to be carried back to earliest year cannot be greater than taxable loss of current year</t>
  </si>
  <si>
    <t xml:space="preserve">IF [CTR120] &lt;= 0 AND (([CTR342]+[CTR357]) &gt; ABSVALUE([CTR120]))
   RETURN VALIDATION MESSAGE
ENDIF
[CTR120] = CTR:RP:bafpr1.02.02:Income.Taxable.Amount
[CTR342] = CTR:RP.YMiddle:rvctc3.02.00:Tax.Losses.Total.Amount
[CTR357] = CTR:RP.YEarliestFromCurrent:rvctc3.02.00:Tax.Losses.Total.Amount
</t>
  </si>
  <si>
    <t>VR.ATO.CTR.430045</t>
  </si>
  <si>
    <t>CMN.ATO.CTR.430063</t>
  </si>
  <si>
    <t>Tax loss for current year chosen to be carried back to middle or earliest year incorrect</t>
  </si>
  <si>
    <t>Tax loss for current year chosen to be carried back to middle year and Tax loss for current year chosen to be carried back to earliest year cannot exist where there is no taxable loss for current year</t>
  </si>
  <si>
    <t xml:space="preserve">IF [CTR120] &gt; 0 AND ([CTR342] &lt;&gt;NULL OR [CTR357] &lt;&gt;NULL)
   RETURN VALIDATION MESSAGE
ENDIF
[CTR120] = CTR:RP:bafpr1.02.02:Income.Taxable.Amount
[CTR342] = CTR:RP.YMiddle:rvctc3.02.00:Tax.Losses.Total.Amount
[CTR357] = CTR:RP.YEarliestFromCurrent:rvctc3.02.00:Tax.Losses.Total.Amount
</t>
  </si>
  <si>
    <t>VR.ATO.CTR.430058</t>
  </si>
  <si>
    <t>CMN.ATO.CTR.430058</t>
  </si>
  <si>
    <t>RP.YPrevious</t>
  </si>
  <si>
    <t>CTR353</t>
  </si>
  <si>
    <t>Non-refundable R&amp;D tax offset carried forward from previous year</t>
  </si>
  <si>
    <t>Seq Num</t>
  </si>
  <si>
    <t xml:space="preserve">Alias </t>
  </si>
  <si>
    <t>Label</t>
  </si>
  <si>
    <t>Element Name</t>
  </si>
  <si>
    <t>English Business Rule</t>
  </si>
  <si>
    <t>Technical Business Rule</t>
  </si>
  <si>
    <t>Rule Type</t>
  </si>
  <si>
    <t>Schematron ID</t>
  </si>
  <si>
    <t>Message Code</t>
  </si>
  <si>
    <t>Message - Short Description</t>
  </si>
  <si>
    <t>Last Updated</t>
  </si>
  <si>
    <t>FINAL</t>
  </si>
  <si>
    <t xml:space="preserve">Version </t>
  </si>
  <si>
    <t>Release Date</t>
  </si>
  <si>
    <t>Driver</t>
  </si>
  <si>
    <t>Action</t>
  </si>
  <si>
    <t>Description of changes</t>
  </si>
  <si>
    <t>2.1</t>
  </si>
  <si>
    <t>INC000020164233</t>
  </si>
  <si>
    <t>MOD</t>
  </si>
  <si>
    <t>PBI000000062329</t>
  </si>
  <si>
    <t>ADD</t>
  </si>
  <si>
    <r>
      <rPr>
        <b/>
        <sz val="10"/>
        <rFont val="Calibri"/>
        <family val="2"/>
        <scheme val="minor"/>
      </rPr>
      <t xml:space="preserve">Schematron ID: </t>
    </r>
    <r>
      <rPr>
        <sz val="10"/>
        <rFont val="Calibri"/>
        <family val="2"/>
        <scheme val="minor"/>
      </rPr>
      <t>VR.ATO.GEN.000406</t>
    </r>
    <r>
      <rPr>
        <b/>
        <sz val="10"/>
        <rFont val="Calibri"/>
        <family val="2"/>
        <scheme val="minor"/>
      </rPr>
      <t xml:space="preserve">
Message Code ID: </t>
    </r>
    <r>
      <rPr>
        <sz val="10"/>
        <rFont val="Calibri"/>
        <family val="2"/>
        <scheme val="minor"/>
      </rPr>
      <t>CMN.ATO.GEN.000406
Add new generic rules to allow "CO" to be used in address line fields when not at beginning of field.</t>
    </r>
  </si>
  <si>
    <r>
      <t xml:space="preserve">Schematron ID: </t>
    </r>
    <r>
      <rPr>
        <sz val="10"/>
        <rFont val="Calibri"/>
        <family val="2"/>
        <scheme val="minor"/>
      </rPr>
      <t>VR.ATO.GEN.000408</t>
    </r>
    <r>
      <rPr>
        <b/>
        <sz val="10"/>
        <rFont val="Calibri"/>
        <family val="2"/>
        <scheme val="minor"/>
      </rPr>
      <t xml:space="preserve">
Message Code ID: </t>
    </r>
    <r>
      <rPr>
        <sz val="10"/>
        <rFont val="Calibri"/>
        <family val="2"/>
        <scheme val="minor"/>
      </rPr>
      <t>CMN.ATO.GEN.000408</t>
    </r>
  </si>
  <si>
    <t>DEL</t>
  </si>
  <si>
    <r>
      <rPr>
        <b/>
        <sz val="10"/>
        <rFont val="Calibri"/>
        <family val="2"/>
        <scheme val="minor"/>
      </rPr>
      <t xml:space="preserve">Schematron ID: </t>
    </r>
    <r>
      <rPr>
        <sz val="10"/>
        <rFont val="Calibri"/>
        <family val="2"/>
        <scheme val="minor"/>
      </rPr>
      <t>VR.ATO.GEN.428240</t>
    </r>
    <r>
      <rPr>
        <b/>
        <sz val="10"/>
        <rFont val="Calibri"/>
        <family val="2"/>
        <scheme val="minor"/>
      </rPr>
      <t xml:space="preserve">
Message Code ID: </t>
    </r>
    <r>
      <rPr>
        <sz val="10"/>
        <rFont val="Calibri"/>
        <family val="2"/>
        <scheme val="minor"/>
      </rPr>
      <t>CMN.ATO.GEN.000406
Replaced by VR.ATO.GEN.000406.</t>
    </r>
  </si>
  <si>
    <r>
      <rPr>
        <b/>
        <sz val="10"/>
        <rFont val="Calibri"/>
        <family val="2"/>
        <scheme val="minor"/>
      </rPr>
      <t xml:space="preserve">Schematron ID: </t>
    </r>
    <r>
      <rPr>
        <sz val="10"/>
        <rFont val="Calibri"/>
        <family val="2"/>
        <scheme val="minor"/>
      </rPr>
      <t>VR.ATO.GEN.428241</t>
    </r>
    <r>
      <rPr>
        <b/>
        <sz val="10"/>
        <rFont val="Calibri"/>
        <family val="2"/>
        <scheme val="minor"/>
      </rPr>
      <t xml:space="preserve">
Message Code ID: </t>
    </r>
    <r>
      <rPr>
        <sz val="10"/>
        <rFont val="Calibri"/>
        <family val="2"/>
        <scheme val="minor"/>
      </rPr>
      <t>CMN.ATO.GEN.000408
Replaced by VR.ATO.GEN.000408.</t>
    </r>
  </si>
  <si>
    <t>2.0</t>
  </si>
  <si>
    <t>INC000021040523</t>
  </si>
  <si>
    <r>
      <t>Updated EnglishBusinessRule and error messages.</t>
    </r>
    <r>
      <rPr>
        <b/>
        <sz val="10"/>
        <rFont val="Calibri"/>
        <family val="2"/>
        <scheme val="minor"/>
      </rPr>
      <t xml:space="preserve">
Update Rule: </t>
    </r>
    <r>
      <rPr>
        <sz val="10"/>
        <rFont val="Calibri"/>
        <family val="2"/>
        <scheme val="minor"/>
      </rPr>
      <t>VR.ATO.CTR.428417 (CMN.ATO.CTR.428417)</t>
    </r>
    <r>
      <rPr>
        <b/>
        <sz val="10"/>
        <rFont val="Calibri"/>
        <family val="2"/>
        <scheme val="minor"/>
      </rPr>
      <t xml:space="preserve">
EnglishBusinessRule</t>
    </r>
    <r>
      <rPr>
        <sz val="10"/>
        <rFont val="Calibri"/>
        <family val="2"/>
        <scheme val="minor"/>
      </rPr>
      <t xml:space="preserve">
From: 
  If there is a yes response to question 4 label A on the IDS, there must also be a yes response to item 27 label I (transactions with specified countries) on the company return form.
To:
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r>
  </si>
  <si>
    <r>
      <rPr>
        <b/>
        <sz val="10"/>
        <rFont val="Calibri"/>
        <family val="2"/>
        <scheme val="minor"/>
      </rPr>
      <t xml:space="preserve">Driver: </t>
    </r>
    <r>
      <rPr>
        <sz val="10"/>
        <rFont val="Calibri"/>
        <family val="2"/>
        <scheme val="minor"/>
      </rPr>
      <t xml:space="preserve">Remedy WO0000000711008 - BCR1102 – Modified VR.ATO.CTR.428169 to allow $1000 threshold when claiming the Foreign Income Tax Offset.
</t>
    </r>
    <r>
      <rPr>
        <b/>
        <sz val="10"/>
        <rFont val="Calibri"/>
        <family val="2"/>
        <scheme val="minor"/>
      </rPr>
      <t>Update Rule:</t>
    </r>
    <r>
      <rPr>
        <sz val="10"/>
        <rFont val="Calibri"/>
        <family val="2"/>
        <scheme val="minor"/>
      </rPr>
      <t xml:space="preserve"> VR.ATO.CTR.428169 (CMN.ATO.CTR.428314)
</t>
    </r>
    <r>
      <rPr>
        <b/>
        <sz val="10"/>
        <rFont val="Calibri"/>
        <family val="2"/>
        <scheme val="minor"/>
      </rPr>
      <t>TechnicalBusinessRule</t>
    </r>
    <r>
      <rPr>
        <sz val="10"/>
        <rFont val="Calibri"/>
        <family val="2"/>
        <scheme val="minor"/>
      </rPr>
      <t xml:space="preserve">
From: 
</t>
    </r>
    <r>
      <rPr>
        <i/>
        <sz val="10"/>
        <rFont val="Calibri"/>
        <family val="2"/>
        <scheme val="minor"/>
      </rPr>
      <t xml:space="preserve">  IF [CTR201] &gt; ([CTR154] + [CTR156] + [CTR157] + [CTR158] + [CTR159])
     RETURN VALIDATION MESSAGE
  ENDIF</t>
    </r>
    <r>
      <rPr>
        <sz val="10"/>
        <rFont val="Calibri"/>
        <family val="2"/>
        <scheme val="minor"/>
      </rPr>
      <t xml:space="preserve">
To:
</t>
    </r>
    <r>
      <rPr>
        <i/>
        <sz val="10"/>
        <rFont val="Calibri"/>
        <family val="2"/>
        <scheme val="minor"/>
      </rPr>
      <t xml:space="preserve">  IF [CTR201] &gt; 1000 AND [CTR201] &gt; ([CTR154] + [CTR156] + [CTR157] + [CTR158] + [CTR159])
     RETURN VALIDATION MESSAGE
  ENDIF</t>
    </r>
    <r>
      <rPr>
        <sz val="10"/>
        <rFont val="Calibri"/>
        <family val="2"/>
        <scheme val="minor"/>
      </rPr>
      <t xml:space="preserve">
</t>
    </r>
    <r>
      <rPr>
        <b/>
        <sz val="10"/>
        <rFont val="Calibri"/>
        <family val="2"/>
        <scheme val="minor"/>
      </rPr>
      <t>Driver:</t>
    </r>
    <r>
      <rPr>
        <sz val="10"/>
        <rFont val="Calibri"/>
        <family val="2"/>
        <scheme val="minor"/>
      </rPr>
      <t xml:space="preserve"> Remedy INC000018331801 - Updated invalid TechnicalBusinessRule for VR.ATO.CTR.429946, VR.ATO.CTR.429947, VR.ATO.CTR.429880 &amp; VR.ATO.CTR.429881.
</t>
    </r>
    <r>
      <rPr>
        <b/>
        <sz val="10"/>
        <rFont val="Calibri"/>
        <family val="2"/>
        <scheme val="minor"/>
      </rPr>
      <t xml:space="preserve">
Update Rule:</t>
    </r>
    <r>
      <rPr>
        <sz val="10"/>
        <rFont val="Calibri"/>
        <family val="2"/>
        <scheme val="minor"/>
      </rPr>
      <t xml:space="preserve"> VR.ATO.CTR.429946 (CMN.ATO.GEN.400011)
</t>
    </r>
    <r>
      <rPr>
        <b/>
        <sz val="10"/>
        <rFont val="Calibri"/>
        <family val="2"/>
        <scheme val="minor"/>
      </rPr>
      <t>TechnicalBusinessRule</t>
    </r>
    <r>
      <rPr>
        <sz val="10"/>
        <rFont val="Calibri"/>
        <family val="2"/>
        <scheme val="minor"/>
      </rPr>
      <t xml:space="preserve">
From: 
 </t>
    </r>
    <r>
      <rPr>
        <i/>
        <sz val="10"/>
        <rFont val="Calibri"/>
        <family val="2"/>
        <scheme val="minor"/>
      </rPr>
      <t xml:space="preserve"> RETURN VALIDATION MESSAGE</t>
    </r>
    <r>
      <rPr>
        <sz val="10"/>
        <rFont val="Calibri"/>
        <family val="2"/>
        <scheme val="minor"/>
      </rPr>
      <t xml:space="preserve">
To:
</t>
    </r>
    <r>
      <rPr>
        <i/>
        <sz val="10"/>
        <rFont val="Calibri"/>
        <family val="2"/>
        <scheme val="minor"/>
      </rPr>
      <t xml:space="preserve">  IF [CTR156] &lt;&gt; NULL AND [CTR156] &lt;&gt; MONETARY(U,11,0)
     RETURN VALIDATION MESSAGE
  ENDIF</t>
    </r>
    <r>
      <rPr>
        <sz val="10"/>
        <rFont val="Calibri"/>
        <family val="2"/>
        <scheme val="minor"/>
      </rPr>
      <t xml:space="preserve">
</t>
    </r>
    <r>
      <rPr>
        <b/>
        <sz val="10"/>
        <rFont val="Calibri"/>
        <family val="2"/>
        <scheme val="minor"/>
      </rPr>
      <t>Update Rule:</t>
    </r>
    <r>
      <rPr>
        <sz val="10"/>
        <rFont val="Calibri"/>
        <family val="2"/>
        <scheme val="minor"/>
      </rPr>
      <t xml:space="preserve"> VR.ATO.CTR.429947 (CMN.ATO.GEN.400011)
</t>
    </r>
    <r>
      <rPr>
        <b/>
        <sz val="10"/>
        <rFont val="Calibri"/>
        <family val="2"/>
        <scheme val="minor"/>
      </rPr>
      <t>TechnicalBusinessRule</t>
    </r>
    <r>
      <rPr>
        <sz val="10"/>
        <rFont val="Calibri"/>
        <family val="2"/>
        <scheme val="minor"/>
      </rPr>
      <t xml:space="preserve">
From: 
</t>
    </r>
    <r>
      <rPr>
        <i/>
        <sz val="10"/>
        <rFont val="Calibri"/>
        <family val="2"/>
        <scheme val="minor"/>
      </rPr>
      <t xml:space="preserve">  ENDIF</t>
    </r>
    <r>
      <rPr>
        <sz val="10"/>
        <rFont val="Calibri"/>
        <family val="2"/>
        <scheme val="minor"/>
      </rPr>
      <t xml:space="preserve">
To:
</t>
    </r>
    <r>
      <rPr>
        <i/>
        <sz val="10"/>
        <rFont val="Calibri"/>
        <family val="2"/>
        <scheme val="minor"/>
      </rPr>
      <t xml:space="preserve">  IF [CTR157] &lt;&gt; NULL AND [CTR157] &lt;&gt; MONETARY(U,11,0)
     RETURN VALIDATION MESSAGE
  ENDIF</t>
    </r>
    <r>
      <rPr>
        <sz val="10"/>
        <rFont val="Calibri"/>
        <family val="2"/>
        <scheme val="minor"/>
      </rPr>
      <t xml:space="preserve">
</t>
    </r>
    <r>
      <rPr>
        <b/>
        <sz val="10"/>
        <rFont val="Calibri"/>
        <family val="2"/>
        <scheme val="minor"/>
      </rPr>
      <t xml:space="preserve">Update Rule: </t>
    </r>
    <r>
      <rPr>
        <sz val="10"/>
        <rFont val="Calibri"/>
        <family val="2"/>
        <scheme val="minor"/>
      </rPr>
      <t xml:space="preserve">VR.ATO.CTR.429880 (CMN.ATO.GEN.400011)
</t>
    </r>
    <r>
      <rPr>
        <b/>
        <sz val="10"/>
        <rFont val="Calibri"/>
        <family val="2"/>
        <scheme val="minor"/>
      </rPr>
      <t>TechnicalBusinessRule</t>
    </r>
    <r>
      <rPr>
        <sz val="10"/>
        <rFont val="Calibri"/>
        <family val="2"/>
        <scheme val="minor"/>
      </rPr>
      <t xml:space="preserve">
From: 
</t>
    </r>
    <r>
      <rPr>
        <i/>
        <sz val="10"/>
        <rFont val="Calibri"/>
        <family val="2"/>
        <scheme val="minor"/>
      </rPr>
      <t xml:space="preserve">  RETURN VALIDATION MESSAGE</t>
    </r>
    <r>
      <rPr>
        <sz val="10"/>
        <rFont val="Calibri"/>
        <family val="2"/>
        <scheme val="minor"/>
      </rPr>
      <t xml:space="preserve">
To:
</t>
    </r>
    <r>
      <rPr>
        <i/>
        <sz val="10"/>
        <rFont val="Calibri"/>
        <family val="2"/>
        <scheme val="minor"/>
      </rPr>
      <t xml:space="preserve">  IF [CTR78] &lt;&gt; NULL AND [CTR78] &lt;&gt; MONETARY(U,11,0)
     RETURN VALIDATION MESSAGE
  ENDIF</t>
    </r>
    <r>
      <rPr>
        <sz val="10"/>
        <rFont val="Calibri"/>
        <family val="2"/>
        <scheme val="minor"/>
      </rPr>
      <t xml:space="preserve">
</t>
    </r>
    <r>
      <rPr>
        <b/>
        <sz val="10"/>
        <rFont val="Calibri"/>
        <family val="2"/>
        <scheme val="minor"/>
      </rPr>
      <t>Update Rule:</t>
    </r>
    <r>
      <rPr>
        <sz val="10"/>
        <rFont val="Calibri"/>
        <family val="2"/>
        <scheme val="minor"/>
      </rPr>
      <t xml:space="preserve"> VR.ATO.CTR.429881 (CMN.ATO.GEN.400011)
</t>
    </r>
    <r>
      <rPr>
        <b/>
        <sz val="10"/>
        <rFont val="Calibri"/>
        <family val="2"/>
        <scheme val="minor"/>
      </rPr>
      <t>TechnicalBusinessRule</t>
    </r>
    <r>
      <rPr>
        <sz val="10"/>
        <rFont val="Calibri"/>
        <family val="2"/>
        <scheme val="minor"/>
      </rPr>
      <t xml:space="preserve">
From: 
</t>
    </r>
    <r>
      <rPr>
        <i/>
        <sz val="10"/>
        <rFont val="Calibri"/>
        <family val="2"/>
        <scheme val="minor"/>
      </rPr>
      <t xml:space="preserve">  ENDIF</t>
    </r>
    <r>
      <rPr>
        <sz val="10"/>
        <rFont val="Calibri"/>
        <family val="2"/>
        <scheme val="minor"/>
      </rPr>
      <t xml:space="preserve">
To:
</t>
    </r>
    <r>
      <rPr>
        <i/>
        <sz val="10"/>
        <rFont val="Calibri"/>
        <family val="2"/>
        <scheme val="minor"/>
      </rPr>
      <t xml:space="preserve">  IF [CTR79] &lt;&gt; NULL AND [CTR79] &lt;&gt; MONETARY(U,11,0)
     RETURN VALIDATION MESSAGE
  ENDIF</t>
    </r>
  </si>
  <si>
    <r>
      <rPr>
        <b/>
        <sz val="10"/>
        <rFont val="Calibri"/>
        <family val="2"/>
        <scheme val="minor"/>
      </rPr>
      <t>Driver:</t>
    </r>
    <r>
      <rPr>
        <sz val="10"/>
        <rFont val="Calibri"/>
        <family val="2"/>
        <scheme val="minor"/>
      </rPr>
      <t xml:space="preserve"> Update made due to Remedy workorder: WO0000000600414
</t>
    </r>
    <r>
      <rPr>
        <b/>
        <sz val="10"/>
        <rFont val="Calibri"/>
        <family val="2"/>
        <scheme val="minor"/>
      </rPr>
      <t>CTR Validation Rules
Modify:</t>
    </r>
    <r>
      <rPr>
        <sz val="10"/>
        <rFont val="Calibri"/>
        <family val="2"/>
        <scheme val="minor"/>
      </rPr>
      <t xml:space="preserve">
VR.ATO.CTR.428353 - EnglishBusinessRule updated. </t>
    </r>
  </si>
  <si>
    <r>
      <rPr>
        <b/>
        <sz val="10"/>
        <rFont val="Calibri"/>
        <family val="2"/>
        <scheme val="minor"/>
      </rPr>
      <t xml:space="preserve">Driver: </t>
    </r>
    <r>
      <rPr>
        <sz val="10"/>
        <rFont val="Calibri"/>
        <family val="2"/>
        <scheme val="minor"/>
      </rPr>
      <t xml:space="preserve">Update made due to Remedy workorder WO0000000660894
</t>
    </r>
    <r>
      <rPr>
        <b/>
        <sz val="10"/>
        <rFont val="Calibri"/>
        <family val="2"/>
        <scheme val="minor"/>
      </rPr>
      <t>Modified:</t>
    </r>
    <r>
      <rPr>
        <sz val="10"/>
        <rFont val="Calibri"/>
        <family val="2"/>
        <scheme val="minor"/>
      </rPr>
      <t xml:space="preserve">
Activated Rule on correct field VR.ATO.GEN.010030
</t>
    </r>
  </si>
  <si>
    <t xml:space="preserve">Production release - suitable for use.
Changes in this version are as a result of SWS 1458, SWS 1459, SWS 1480 and SWS 1488.
SWS 1458 (Result of TT2014 BC-032 withdrawal):
- Deleted rules: VR.ATO.CTR.430064, VR.ATO.CTR.430065 and VR.ATO.CTR.430066
- Added rule: VR.ATO.CTR.430068 with new response message CMN.ATO.CTR.430068
SWS 1459 (Result of TT2014 BC-002 withdrawal):
- Deleted rule: VR.ATO.CTR.430055
- Added rule: VR.ATO.CTR.430069 with new response message CMN.ATO.CTR.430069
SWS 1480 (Potential loss carry-back repeal and modify VR.ATO.CTR.430044):
- Updated response message: CMN.ATO.CTR.W00002 (Short description) to state that repeal of the loss carry back provisions is likely.
- Modified rule: VR.ATO.CTR.430044 (Updated technical description to include the rounddown function in the comparison between [CTR345] which is a dollar and cents field, and [CTR139] which is a dollar only field).
SWS 1488 (Correct VR.ATO.CTR.428423)
- Modified rule: VR.ATO.CTR.428423 to correct the technical description.
See ATO CTR.0005 2014 Release Notes v1.1 for details on updates to the ctr.0005 2014 service.
</t>
  </si>
  <si>
    <t>1.0</t>
  </si>
  <si>
    <t>Changes in this version are as a result of SWS 1451 and SWS 1457, and review feedback received.
SWS 1451:
- Updated Rule: Corrected technical business rule in VR.ATO.CTR.428412 by changing an 'OR' to an 'AND'.
SWS 1457:
- Updated Rule: Corrected technical business rule in VR.ATO.CTR.428409 by changing an 'OR' to an 'AND'.
Review feedback received:
- Inclusion of three previous updates omitted from Version 0.2 of this spreadsheet.  The updates have a last updated date of 21/11/2014.
See ATO Company Income Tax Return 2014 Release Notes v1.0 for details on updates to the ctr.0005 2014 service.
Document updated to Production Release version.</t>
  </si>
  <si>
    <t>0.2</t>
  </si>
  <si>
    <t xml:space="preserve">Changes in this version are as a result of SWS 1416.
SWS 1416:
Update detailed error message description for CMN.ATO.GEN.432268
See ATO Company Income Tax Return 2014 Release Notes v0.2 for details on updates to the ctr.0005 2014 service.
</t>
  </si>
  <si>
    <t>0.1</t>
  </si>
  <si>
    <t>Rules and Domain Definitions were previously included in the CTR MIG. With the introduction of a new format for the ATO MIG, this spreadsheet replaces the CTR rules, Common Module rules and Domain Definitions covered by the CTR MIG document in prior years.
See ATO Company Income Tax Return 2014 Release Notes v0.1 for details on updates to the ctr.0005 2014 service.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</si>
  <si>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</si>
  <si>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Common module validation rules are not used in ctr.0005.</t>
  </si>
  <si>
    <t>CTR244 -  Functional Currency Chosen</t>
  </si>
  <si>
    <t>Code</t>
  </si>
  <si>
    <t>Country</t>
  </si>
  <si>
    <t>Update  comments</t>
  </si>
  <si>
    <t>AED</t>
  </si>
  <si>
    <t>UAE Dirham</t>
  </si>
  <si>
    <t>AFN</t>
  </si>
  <si>
    <t>Afghani</t>
  </si>
  <si>
    <t>ALL</t>
  </si>
  <si>
    <t>Albania, Leke</t>
  </si>
  <si>
    <t>AMD</t>
  </si>
  <si>
    <t>Armenian Dram</t>
  </si>
  <si>
    <t>ANG</t>
  </si>
  <si>
    <t>Netherlands Antillian Guilder</t>
  </si>
  <si>
    <t>AOA</t>
  </si>
  <si>
    <t>Angola, Kwanza</t>
  </si>
  <si>
    <t>ARS</t>
  </si>
  <si>
    <t>Argentine Peso</t>
  </si>
  <si>
    <t>AWG</t>
  </si>
  <si>
    <t>Aruban Guilder</t>
  </si>
  <si>
    <t>AZN</t>
  </si>
  <si>
    <t>Azerbaijanian New Manat</t>
  </si>
  <si>
    <t>BAM</t>
  </si>
  <si>
    <t>Convertible Marka</t>
  </si>
  <si>
    <t>BBD</t>
  </si>
  <si>
    <t>Barbados Dollar</t>
  </si>
  <si>
    <t>BDT</t>
  </si>
  <si>
    <t>Bangladesh, Taka</t>
  </si>
  <si>
    <t>BGN</t>
  </si>
  <si>
    <t>Bulgarian Lev</t>
  </si>
  <si>
    <t>BHD</t>
  </si>
  <si>
    <t>Bahraini Dinar</t>
  </si>
  <si>
    <t>BIF</t>
  </si>
  <si>
    <t>Burundi Franc</t>
  </si>
  <si>
    <t>BMD</t>
  </si>
  <si>
    <t>Bermudian Dollar</t>
  </si>
  <si>
    <t>BND</t>
  </si>
  <si>
    <t>Brunei Dollar</t>
  </si>
  <si>
    <t>BOB</t>
  </si>
  <si>
    <t>Bolivia, Bolivianos</t>
  </si>
  <si>
    <t>BOV</t>
  </si>
  <si>
    <t>Mvdol</t>
  </si>
  <si>
    <t>BRL</t>
  </si>
  <si>
    <t>Brazilian Real</t>
  </si>
  <si>
    <t>BSD</t>
  </si>
  <si>
    <t>Bahamian Dollar</t>
  </si>
  <si>
    <t>BTN</t>
  </si>
  <si>
    <t>Bhutan, Ngultrum</t>
  </si>
  <si>
    <t>BWP</t>
  </si>
  <si>
    <t>Botswana, Pulas</t>
  </si>
  <si>
    <t>BYR</t>
  </si>
  <si>
    <t>Belarussian Ruble</t>
  </si>
  <si>
    <t>BZD</t>
  </si>
  <si>
    <t>Belize Dollar</t>
  </si>
  <si>
    <t>CAD</t>
  </si>
  <si>
    <t>Canadian Dollar</t>
  </si>
  <si>
    <t>CDF</t>
  </si>
  <si>
    <t>Congolais Franc</t>
  </si>
  <si>
    <t>CHE</t>
  </si>
  <si>
    <t>WIR Euro</t>
  </si>
  <si>
    <t>CHF</t>
  </si>
  <si>
    <t>Swiss Franc</t>
  </si>
  <si>
    <t>CHW</t>
  </si>
  <si>
    <t>WIR Franc</t>
  </si>
  <si>
    <t>CLF</t>
  </si>
  <si>
    <t>Unidades de formento</t>
  </si>
  <si>
    <t>CLP</t>
  </si>
  <si>
    <t>Chilean Peso</t>
  </si>
  <si>
    <t>CNY</t>
  </si>
  <si>
    <t>Yuan Renminbi</t>
  </si>
  <si>
    <t>COP</t>
  </si>
  <si>
    <t>Colombian Peso</t>
  </si>
  <si>
    <t>COU</t>
  </si>
  <si>
    <t>Unidad de Valor Real</t>
  </si>
  <si>
    <t>CRC</t>
  </si>
  <si>
    <t>Costa Rican Colon</t>
  </si>
  <si>
    <t>CUP</t>
  </si>
  <si>
    <t>Cuban Peso</t>
  </si>
  <si>
    <t>CVE</t>
  </si>
  <si>
    <t>Cape Verde Escudo</t>
  </si>
  <si>
    <t>CZK</t>
  </si>
  <si>
    <t>Czech Koruna</t>
  </si>
  <si>
    <t>DJF</t>
  </si>
  <si>
    <t>Djibouti Franc</t>
  </si>
  <si>
    <t>DKK</t>
  </si>
  <si>
    <t>Danish Krone</t>
  </si>
  <si>
    <t>DOP</t>
  </si>
  <si>
    <t>Dominican Peso</t>
  </si>
  <si>
    <t>DZD</t>
  </si>
  <si>
    <t>Algerian Dinar</t>
  </si>
  <si>
    <t>EGP</t>
  </si>
  <si>
    <t>Egyptian Pound</t>
  </si>
  <si>
    <t>ERN</t>
  </si>
  <si>
    <t>Eritrea, Nakfa</t>
  </si>
  <si>
    <t>ETB</t>
  </si>
  <si>
    <t>Ethiopian Birr</t>
  </si>
  <si>
    <t>EUR</t>
  </si>
  <si>
    <t>Euro Member Countries, Euro</t>
  </si>
  <si>
    <t>FJD</t>
  </si>
  <si>
    <t>Fiji Dollar</t>
  </si>
  <si>
    <t>FKP</t>
  </si>
  <si>
    <t>Falkland Islands Pound</t>
  </si>
  <si>
    <t>GBP</t>
  </si>
  <si>
    <t>Pound Sterling</t>
  </si>
  <si>
    <t>GEL</t>
  </si>
  <si>
    <t>Georgia, Lari</t>
  </si>
  <si>
    <t>GHS</t>
  </si>
  <si>
    <t>Ghanaian Cedi</t>
  </si>
  <si>
    <t>GIP</t>
  </si>
  <si>
    <t>Gibraltar Pound</t>
  </si>
  <si>
    <t>GMD</t>
  </si>
  <si>
    <t>Gambia, Dalasi</t>
  </si>
  <si>
    <t>GNF</t>
  </si>
  <si>
    <t>Guinea Franc</t>
  </si>
  <si>
    <t>GTQ</t>
  </si>
  <si>
    <t>Guatemala, Quetzales</t>
  </si>
  <si>
    <t>GYD</t>
  </si>
  <si>
    <t>Guyana Dollar</t>
  </si>
  <si>
    <t>HKD</t>
  </si>
  <si>
    <t>Hong Kong Dollar</t>
  </si>
  <si>
    <t>HNL</t>
  </si>
  <si>
    <t>Honduras, Lempiras</t>
  </si>
  <si>
    <t>HRK</t>
  </si>
  <si>
    <t>Croatian Kuna</t>
  </si>
  <si>
    <t>HTG</t>
  </si>
  <si>
    <t>Haiti, Gourdes</t>
  </si>
  <si>
    <t>HUF</t>
  </si>
  <si>
    <t>Hungary, Forint</t>
  </si>
  <si>
    <t>IDR</t>
  </si>
  <si>
    <t>Indonesia, Rupiahs</t>
  </si>
  <si>
    <t>ILS</t>
  </si>
  <si>
    <t>New Israeli Sheqel</t>
  </si>
  <si>
    <t>INR</t>
  </si>
  <si>
    <t>Indian Rupee</t>
  </si>
  <si>
    <t>IQD</t>
  </si>
  <si>
    <t>Iraqi Dinar</t>
  </si>
  <si>
    <t>IRR</t>
  </si>
  <si>
    <t>Iranian Rial</t>
  </si>
  <si>
    <t>ISK</t>
  </si>
  <si>
    <t>Iceland Krona</t>
  </si>
  <si>
    <t>JMD</t>
  </si>
  <si>
    <t>Jamaican Dollar</t>
  </si>
  <si>
    <t>JOD</t>
  </si>
  <si>
    <t>Jordanian Dinar</t>
  </si>
  <si>
    <t>JPY</t>
  </si>
  <si>
    <t>Japan Yen</t>
  </si>
  <si>
    <t>KES</t>
  </si>
  <si>
    <t>Kenyan Shilling</t>
  </si>
  <si>
    <t>KGS</t>
  </si>
  <si>
    <t>Kyrgyzstan, Soms</t>
  </si>
  <si>
    <t>KHR</t>
  </si>
  <si>
    <t>Cambodia, Riels</t>
  </si>
  <si>
    <t>KMF</t>
  </si>
  <si>
    <t>Comoro Franc</t>
  </si>
  <si>
    <t>KPW</t>
  </si>
  <si>
    <t>North Korean Won</t>
  </si>
  <si>
    <t>KRW</t>
  </si>
  <si>
    <t>South Korean Won</t>
  </si>
  <si>
    <t>KWD</t>
  </si>
  <si>
    <t>Kuwaiti Dinar</t>
  </si>
  <si>
    <t>KYD</t>
  </si>
  <si>
    <t>Cayman Islands Dollar</t>
  </si>
  <si>
    <t>KZT</t>
  </si>
  <si>
    <t>Kazakstan, Tenge</t>
  </si>
  <si>
    <t>LAK</t>
  </si>
  <si>
    <t>Laos, Kips</t>
  </si>
  <si>
    <t>LBP</t>
  </si>
  <si>
    <t>Lebanese Pound</t>
  </si>
  <si>
    <t>LKR</t>
  </si>
  <si>
    <t>Sri Lanka Rupee</t>
  </si>
  <si>
    <t>LRD</t>
  </si>
  <si>
    <t>Liberian Dollar</t>
  </si>
  <si>
    <t>LSL</t>
  </si>
  <si>
    <t>Lesotho, Maloti</t>
  </si>
  <si>
    <t>LTL</t>
  </si>
  <si>
    <t>Lithuanian Litas</t>
  </si>
  <si>
    <t>LVL</t>
  </si>
  <si>
    <t>Latvian Lats</t>
  </si>
  <si>
    <t>LYD</t>
  </si>
  <si>
    <t>Libyan Dinar</t>
  </si>
  <si>
    <t>MAD</t>
  </si>
  <si>
    <t>Moroccan Dirham</t>
  </si>
  <si>
    <t>MDL</t>
  </si>
  <si>
    <t>Moldovan Leu</t>
  </si>
  <si>
    <t>MGA</t>
  </si>
  <si>
    <t>Malagasy Ariary</t>
  </si>
  <si>
    <t>MKD</t>
  </si>
  <si>
    <t>Macedonia, Denars</t>
  </si>
  <si>
    <t>MMK</t>
  </si>
  <si>
    <t>Myanmar (Burma), Kyats</t>
  </si>
  <si>
    <t>MNT</t>
  </si>
  <si>
    <t>Mongolia, Tugriks</t>
  </si>
  <si>
    <t>MOP</t>
  </si>
  <si>
    <t>Macau, Patacas</t>
  </si>
  <si>
    <t>MRO</t>
  </si>
  <si>
    <t>Mauritania, Ouguiyas</t>
  </si>
  <si>
    <t>MUR</t>
  </si>
  <si>
    <t>Mauritius Rupee</t>
  </si>
  <si>
    <t>MVR</t>
  </si>
  <si>
    <t>Maldives (Maldive Islands), Rufiyaa</t>
  </si>
  <si>
    <t>MWK</t>
  </si>
  <si>
    <t>Malawi Kwacha</t>
  </si>
  <si>
    <t>MXN</t>
  </si>
  <si>
    <t>Mexican Peso</t>
  </si>
  <si>
    <t>MXV</t>
  </si>
  <si>
    <t>Mexican Unidad de Inversion</t>
  </si>
  <si>
    <t>MYR</t>
  </si>
  <si>
    <t>Malaysian Ringgit</t>
  </si>
  <si>
    <t>MZN</t>
  </si>
  <si>
    <t>Mozambique, Meticais</t>
  </si>
  <si>
    <t>NAD</t>
  </si>
  <si>
    <t>Namibian Dollar</t>
  </si>
  <si>
    <t>NGN</t>
  </si>
  <si>
    <t>Nigeria, Nairas</t>
  </si>
  <si>
    <t>NIO</t>
  </si>
  <si>
    <t>Nicaragua, Gold Cordobas</t>
  </si>
  <si>
    <t>NOK</t>
  </si>
  <si>
    <t>Norwegian Krone</t>
  </si>
  <si>
    <t>NPR</t>
  </si>
  <si>
    <t>Nepalese Rupee</t>
  </si>
  <si>
    <t>NZD</t>
  </si>
  <si>
    <t>New Zealand Dollar</t>
  </si>
  <si>
    <t>OMR</t>
  </si>
  <si>
    <t>Omani Rial</t>
  </si>
  <si>
    <t>PAB</t>
  </si>
  <si>
    <t>Panama, Balboa</t>
  </si>
  <si>
    <t>PEN</t>
  </si>
  <si>
    <t>Nuevo Sol</t>
  </si>
  <si>
    <t>PGK</t>
  </si>
  <si>
    <t>Papua New Guinea, Kina</t>
  </si>
  <si>
    <t>PHP</t>
  </si>
  <si>
    <t>Philippine Peso</t>
  </si>
  <si>
    <t>PKR</t>
  </si>
  <si>
    <t>Pakistan Rupee</t>
  </si>
  <si>
    <t>PLN</t>
  </si>
  <si>
    <t>Polish Zloty</t>
  </si>
  <si>
    <t>PYG</t>
  </si>
  <si>
    <t>Paraguay, Guarani</t>
  </si>
  <si>
    <t>QAR</t>
  </si>
  <si>
    <t>Qatari Rial</t>
  </si>
  <si>
    <t>RON</t>
  </si>
  <si>
    <t>Leu (New)</t>
  </si>
  <si>
    <t>RSD</t>
  </si>
  <si>
    <t>Serbian Dinar</t>
  </si>
  <si>
    <t>RUB</t>
  </si>
  <si>
    <t>Russia, Rubles</t>
  </si>
  <si>
    <t>RWF</t>
  </si>
  <si>
    <t>Rwanda Franc</t>
  </si>
  <si>
    <t>SAR</t>
  </si>
  <si>
    <t>Saudi Riyal</t>
  </si>
  <si>
    <t>SBD</t>
  </si>
  <si>
    <t>Solomon Islands Dollar</t>
  </si>
  <si>
    <t>SCR</t>
  </si>
  <si>
    <t>Seychelles Rupee</t>
  </si>
  <si>
    <t>SDG</t>
  </si>
  <si>
    <t>Sudanese Pounds</t>
  </si>
  <si>
    <t>SEK</t>
  </si>
  <si>
    <t>Swedish Krona</t>
  </si>
  <si>
    <t>SGD</t>
  </si>
  <si>
    <t>Singapore Dollar</t>
  </si>
  <si>
    <t>SHP</t>
  </si>
  <si>
    <t>Saint Helena Pound</t>
  </si>
  <si>
    <t>SLL</t>
  </si>
  <si>
    <t>Sierra Leone, Leones</t>
  </si>
  <si>
    <t>SOS</t>
  </si>
  <si>
    <t>Somali Shilling</t>
  </si>
  <si>
    <t>SRD</t>
  </si>
  <si>
    <t>Surinam Dollar</t>
  </si>
  <si>
    <t>SSP</t>
  </si>
  <si>
    <t>South Sudanese Pound</t>
  </si>
  <si>
    <t>STD</t>
  </si>
  <si>
    <t>São Tome and Principe, Dobras</t>
  </si>
  <si>
    <t>SVC</t>
  </si>
  <si>
    <t>El Salvador Colon</t>
  </si>
  <si>
    <t>SYP</t>
  </si>
  <si>
    <t>Syrian Pound</t>
  </si>
  <si>
    <t>SZL</t>
  </si>
  <si>
    <t>Swaziland, Emalangeni</t>
  </si>
  <si>
    <t>THB</t>
  </si>
  <si>
    <t>Thailand, Baht</t>
  </si>
  <si>
    <t>TJS</t>
  </si>
  <si>
    <t>Tajikistan, Somoni</t>
  </si>
  <si>
    <t>TMT</t>
  </si>
  <si>
    <t>Turkmenistan, Manats</t>
  </si>
  <si>
    <t>TND</t>
  </si>
  <si>
    <t>Tunisian Dinar</t>
  </si>
  <si>
    <t>TOP</t>
  </si>
  <si>
    <t>Tonga, Pa'anga</t>
  </si>
  <si>
    <t>TRY</t>
  </si>
  <si>
    <t>New Turkish Lira</t>
  </si>
  <si>
    <t>TTD</t>
  </si>
  <si>
    <t>Trinidad and Tobago Dollar</t>
  </si>
  <si>
    <t>TWD</t>
  </si>
  <si>
    <t>New Taiwan Dollar</t>
  </si>
  <si>
    <t>TZS</t>
  </si>
  <si>
    <t>Tanzanian Shilling</t>
  </si>
  <si>
    <t>UAH</t>
  </si>
  <si>
    <t>Ukraine, Hryvnia</t>
  </si>
  <si>
    <t>UGX</t>
  </si>
  <si>
    <t>Uganda Shilling</t>
  </si>
  <si>
    <t>USD</t>
  </si>
  <si>
    <t>US Dollar</t>
  </si>
  <si>
    <t>UYI</t>
  </si>
  <si>
    <t>Uruguayan Peso en Unidades Indexadas</t>
  </si>
  <si>
    <t>UYU</t>
  </si>
  <si>
    <t>Uruguayan Peso</t>
  </si>
  <si>
    <t>UZS</t>
  </si>
  <si>
    <t>Uzbekistan Som</t>
  </si>
  <si>
    <t>VEF</t>
  </si>
  <si>
    <t>Bolivar Fuerte</t>
  </si>
  <si>
    <t>VND</t>
  </si>
  <si>
    <t>Viet Nam, Dong</t>
  </si>
  <si>
    <t>VUV</t>
  </si>
  <si>
    <t>Vanuatu, Vatu</t>
  </si>
  <si>
    <t>WST</t>
  </si>
  <si>
    <t>Western Samoa (Samoa), Tala</t>
  </si>
  <si>
    <t>XAF</t>
  </si>
  <si>
    <t>CFA Franc BEAC **</t>
  </si>
  <si>
    <t>XCD</t>
  </si>
  <si>
    <t>East Caribbean Dollar</t>
  </si>
  <si>
    <t>XOF</t>
  </si>
  <si>
    <t>CFA Franc BCEAO *</t>
  </si>
  <si>
    <t>XPF</t>
  </si>
  <si>
    <t>CFP Franc</t>
  </si>
  <si>
    <t>YER</t>
  </si>
  <si>
    <t>Yemeni Rial</t>
  </si>
  <si>
    <t>ZAR</t>
  </si>
  <si>
    <t>South Africa, Rand</t>
  </si>
  <si>
    <t>ZMW</t>
  </si>
  <si>
    <t>Zambia Kwacha</t>
  </si>
  <si>
    <t>28/03/2013 - XBRL value updated from ZMK to ZMW</t>
  </si>
  <si>
    <t>ZWL</t>
  </si>
  <si>
    <t>Zimbabwe Dollar</t>
  </si>
  <si>
    <t>28/03/2013 - XBRL value updated from ZMR to ZML</t>
  </si>
  <si>
    <t>CTR330 - Exemption or rollover code</t>
  </si>
  <si>
    <t>XBRL value: CapitalGainsTax.ExemptionOrRolloverApplied.Code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</si>
  <si>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</si>
  <si>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</si>
  <si>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</si>
  <si>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</si>
  <si>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</si>
  <si>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</si>
  <si>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</si>
  <si>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</si>
  <si>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</si>
  <si>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</si>
  <si>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</si>
  <si>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</si>
  <si>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</si>
  <si>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G - Inter-company roll-over</t>
  </si>
  <si>
    <t>Intercompany rollover Subdivision 126B</t>
  </si>
  <si>
    <t>H - Demerger exemption</t>
  </si>
  <si>
    <t>Demerger exemption Subdivision 125C</t>
  </si>
  <si>
    <t>J - Capital gains disregarded as a result of the sale of a pre-CGT asset</t>
  </si>
  <si>
    <t>Capital gains disregarded as a result of the sale of a preCGT asset</t>
  </si>
  <si>
    <t>K - Disposal or creation of assets in a wholly-owned company</t>
  </si>
  <si>
    <t>Disposal or creation of assets in a wholly owned company Division 122</t>
  </si>
  <si>
    <t>10/10/2013 - SWS CR 1328 - Value updated to included space before the hypen</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</si>
  <si>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</si>
  <si>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</si>
  <si>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</si>
  <si>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</si>
  <si>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</si>
  <si>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</si>
  <si>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</si>
  <si>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</si>
  <si>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</si>
  <si>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</si>
  <si>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R - Demerger roll-over</t>
  </si>
  <si>
    <t>Demerger rollover Subdivision 125B</t>
  </si>
  <si>
    <t>S - Same asset roll-overs</t>
  </si>
  <si>
    <t>Same asset rollovers Division 126</t>
  </si>
  <si>
    <t>X - Other exemptions and roll-overs</t>
  </si>
  <si>
    <t>Other exemptions and rollovers</t>
  </si>
  <si>
    <t>2.2</t>
  </si>
  <si>
    <t>INC000025018220</t>
  </si>
  <si>
    <t xml:space="preserve">IF (RprtPyType.xx.xx:ReportPartyTypeDimension = "RprtPyType.xx.xx:ReportingParty") AND (entity.identifier.scheme &lt;&gt; "http://www.ato.gov.au/tfn")
   RETURN VALIDATION MESSAGE
ENDIF
</t>
  </si>
  <si>
    <t>2.3</t>
  </si>
  <si>
    <t>© Commonwealth of Australia 2018</t>
  </si>
  <si>
    <t>INC000031786693</t>
  </si>
  <si>
    <r>
      <rPr>
        <b/>
        <sz val="10"/>
        <rFont val="Calibri"/>
        <family val="2"/>
        <scheme val="minor"/>
      </rPr>
      <t xml:space="preserve">Schematron ID: </t>
    </r>
    <r>
      <rPr>
        <sz val="10"/>
        <rFont val="Calibri"/>
        <family val="2"/>
        <scheme val="minor"/>
      </rPr>
      <t xml:space="preserve">VR.ATO.GEN.438029 (CMN.ATO.GEN.438029)
Modify Technical Business Rule to replace the smart quotes “ with "
</t>
    </r>
    <r>
      <rPr>
        <b/>
        <sz val="10"/>
        <rFont val="Calibri"/>
        <family val="2"/>
        <scheme val="minor"/>
      </rPr>
      <t>Technical Business Rule:</t>
    </r>
    <r>
      <rPr>
        <sz val="10"/>
        <rFont val="Calibri"/>
        <family val="2"/>
        <scheme val="minor"/>
      </rPr>
      <t xml:space="preserve">
</t>
    </r>
    <r>
      <rPr>
        <b/>
        <sz val="10"/>
        <rFont val="Calibri"/>
        <family val="2"/>
        <scheme val="minor"/>
      </rPr>
      <t>FROM:</t>
    </r>
    <r>
      <rPr>
        <sz val="10"/>
        <rFont val="Calibri"/>
        <family val="2"/>
        <scheme val="minor"/>
      </rPr>
      <t xml:space="preserve">
IF (RprtPyType.xx.xx:ReportPartyTypeDimension = “RprtPyType.xx.xx:ReportingParty”) AND (entity.identifier.scheme &lt;&gt; "http://www.ato.gov.au/tfn")
   RETURN VALIDATION MESSAGE
ENDIF
</t>
    </r>
    <r>
      <rPr>
        <b/>
        <sz val="10"/>
        <rFont val="Calibri"/>
        <family val="2"/>
        <scheme val="minor"/>
      </rPr>
      <t>TO:</t>
    </r>
    <r>
      <rPr>
        <sz val="10"/>
        <rFont val="Calibri"/>
        <family val="2"/>
        <scheme val="minor"/>
      </rPr>
      <t xml:space="preserve">
IF (RprtPyType.xx.xx:ReportPartyTypeDimension = "RprtPyType.xx.xx:ReportingParty") AND (entity.identifier.scheme &lt;&gt; "http://www.ato.gov.au/tfn")
   RETURN VALIDATION MESSAGE
ENDIF</t>
    </r>
  </si>
  <si>
    <r>
      <rPr>
        <b/>
        <sz val="10"/>
        <rFont val="Calibri"/>
        <family val="2"/>
        <scheme val="minor"/>
      </rPr>
      <t>ValidationRules-Common
Schematron ID:</t>
    </r>
    <r>
      <rPr>
        <sz val="10"/>
        <rFont val="Calibri"/>
        <family val="2"/>
        <scheme val="minor"/>
      </rPr>
      <t xml:space="preserve"> VR.ATO.CTR.500001
</t>
    </r>
    <r>
      <rPr>
        <b/>
        <sz val="10"/>
        <rFont val="Calibri"/>
        <family val="2"/>
        <scheme val="minor"/>
      </rPr>
      <t>Message Code ID</t>
    </r>
    <r>
      <rPr>
        <sz val="10"/>
        <rFont val="Calibri"/>
        <family val="2"/>
        <scheme val="minor"/>
      </rPr>
      <t xml:space="preserve">: CMN.ATO.GEN.430009
New local rule to check previous and current postal address which replaces VR.ATO.GEN.428025.
</t>
    </r>
    <r>
      <rPr>
        <b/>
        <sz val="10"/>
        <rFont val="Calibri"/>
        <family val="2"/>
        <scheme val="minor"/>
      </rPr>
      <t>Technical Business Rule:</t>
    </r>
    <r>
      <rPr>
        <sz val="10"/>
        <rFont val="Calibri"/>
        <family val="2"/>
        <scheme val="minor"/>
      </rPr>
      <t xml:space="preserve">
IF ([CTR24] = [CTR15] AND [CTR25] = [CTR16] AND [CTR28] = [CTR19] AND [CTR29] = [CTR20] AND [CTR30] = [CTR21]) 
    RETURN VALIDATION MESSAGE
ENDIF
</t>
    </r>
    <r>
      <rPr>
        <b/>
        <sz val="10"/>
        <rFont val="Calibri"/>
        <family val="2"/>
        <scheme val="minor"/>
      </rPr>
      <t>English Business Rule:</t>
    </r>
    <r>
      <rPr>
        <sz val="10"/>
        <rFont val="Calibri"/>
        <family val="2"/>
        <scheme val="minor"/>
      </rPr>
      <t xml:space="preserve">
Previous postal address is only required when an address change has occurred since the last return
</t>
    </r>
    <r>
      <rPr>
        <b/>
        <sz val="10"/>
        <rFont val="Calibri"/>
        <family val="2"/>
        <scheme val="minor"/>
      </rPr>
      <t>Short Description:</t>
    </r>
    <r>
      <rPr>
        <sz val="10"/>
        <rFont val="Calibri"/>
        <family val="2"/>
        <scheme val="minor"/>
      </rPr>
      <t xml:space="preserve">
Previous postal address must not be the same as current postal address
</t>
    </r>
    <r>
      <rPr>
        <b/>
        <sz val="10"/>
        <rFont val="Calibri"/>
        <family val="2"/>
        <scheme val="minor"/>
      </rPr>
      <t>Long Description:</t>
    </r>
    <r>
      <rPr>
        <sz val="10"/>
        <rFont val="Calibri"/>
        <family val="2"/>
        <scheme val="minor"/>
      </rPr>
      <t xml:space="preserve">
Previous postal address is only required when an address change has occurred since the last return.  Delete previous postal address or input the old address if a change of address has occurred.</t>
    </r>
  </si>
  <si>
    <r>
      <rPr>
        <b/>
        <sz val="10"/>
        <rFont val="Calibri"/>
        <family val="2"/>
        <scheme val="minor"/>
      </rPr>
      <t xml:space="preserve">Schematron ID: </t>
    </r>
    <r>
      <rPr>
        <sz val="10"/>
        <rFont val="Calibri"/>
        <family val="2"/>
        <scheme val="minor"/>
      </rPr>
      <t>VR.ATO.GEN.428025
Rule Removed as replaced by new local rule VR.ATO.CTR.500001</t>
    </r>
  </si>
  <si>
    <r>
      <rPr>
        <b/>
        <sz val="10"/>
        <rFont val="Calibri"/>
        <family val="2"/>
        <scheme val="minor"/>
      </rPr>
      <t xml:space="preserve">Schematron ID: </t>
    </r>
    <r>
      <rPr>
        <sz val="10"/>
        <rFont val="Calibri"/>
        <family val="2"/>
        <scheme val="minor"/>
      </rPr>
      <t xml:space="preserve">VR.ATO.GEN.428230
Updated GEN rule VR.ATO.GEN.428230 to remove an extra space after "NT"
</t>
    </r>
    <r>
      <rPr>
        <b/>
        <sz val="10"/>
        <rFont val="Calibri"/>
        <family val="2"/>
        <scheme val="minor"/>
      </rPr>
      <t>FROM:</t>
    </r>
    <r>
      <rPr>
        <sz val="10"/>
        <rFont val="Calibri"/>
        <family val="2"/>
        <scheme val="minor"/>
      </rPr>
      <t xml:space="preserve">
</t>
    </r>
    <r>
      <rPr>
        <i/>
        <sz val="10"/>
        <rFont val="Calibri"/>
        <family val="2"/>
        <scheme val="minor"/>
      </rPr>
      <t>IF (pyde.xx.xx:AddressDetails.LocalityName.Text = FOUND("QLD","NSW","VIC","SA","WA","NT ","ACT","TAS"))
   RETURN VALIDATION MESSAGE
ENDIF</t>
    </r>
    <r>
      <rPr>
        <sz val="10"/>
        <rFont val="Calibri"/>
        <family val="2"/>
        <scheme val="minor"/>
      </rPr>
      <t xml:space="preserve">
</t>
    </r>
    <r>
      <rPr>
        <b/>
        <sz val="10"/>
        <rFont val="Calibri"/>
        <family val="2"/>
        <scheme val="minor"/>
      </rPr>
      <t>TO:</t>
    </r>
    <r>
      <rPr>
        <sz val="10"/>
        <rFont val="Calibri"/>
        <family val="2"/>
        <scheme val="minor"/>
      </rPr>
      <t xml:space="preserve">
</t>
    </r>
    <r>
      <rPr>
        <i/>
        <sz val="10"/>
        <rFont val="Calibri"/>
        <family val="2"/>
        <scheme val="minor"/>
      </rPr>
      <t>IF (pyde.xx.xx:AddressDetails.LocalityName.Text = FOUND("QLD","NSW","VIC","SA","WA","NT","ACT","TAS"))
   RETURN VALIDATION MESSAGE
ENDIF</t>
    </r>
  </si>
  <si>
    <r>
      <rPr>
        <b/>
        <sz val="10"/>
        <rFont val="Calibri"/>
        <family val="2"/>
        <scheme val="minor"/>
      </rPr>
      <t xml:space="preserve">Driver: </t>
    </r>
    <r>
      <rPr>
        <sz val="10"/>
        <rFont val="Calibri"/>
        <family val="2"/>
        <scheme val="minor"/>
      </rPr>
      <t xml:space="preserve">Changes made due to Remedy incident: INC000015285727. Updated VR.ATO.CTR.428164 to match equivalent rule as it appears in ELS. 
</t>
    </r>
    <r>
      <rPr>
        <b/>
        <sz val="10"/>
        <rFont val="Calibri"/>
        <family val="2"/>
        <scheme val="minor"/>
      </rPr>
      <t xml:space="preserve">Modify
VR.ATO.CTR.428164
</t>
    </r>
    <r>
      <rPr>
        <sz val="10"/>
        <rFont val="Calibri"/>
        <family val="2"/>
        <scheme val="minor"/>
      </rPr>
      <t xml:space="preserve">English Business Rules:
FROM:  Check company type, where Loans to shareholders completed and entity is not a private company
TO:        Check company type, where Loans to shareholders completed and entity is not a limited partnership or a private company
Technical Business Rule:
FROM:
</t>
    </r>
    <r>
      <rPr>
        <i/>
        <sz val="10"/>
        <rFont val="Calibri"/>
        <family val="2"/>
        <scheme val="minor"/>
      </rPr>
      <t xml:space="preserve">   IF (CTR:RP:bafpo5.xx.xx:Assets.LoansAndReceivables.RelatedParties.Amount &gt; 0) 
   AND (CTR:RP:pyde.xx.xx:OrganisationDetails.OrganisationType.Code &lt;&gt; "027")
        RETURN VALIDATION MESSAGE
   ENDIF</t>
    </r>
    <r>
      <rPr>
        <sz val="10"/>
        <rFont val="Calibri"/>
        <family val="2"/>
        <scheme val="minor"/>
      </rPr>
      <t xml:space="preserve">
TO:
</t>
    </r>
    <r>
      <rPr>
        <i/>
        <sz val="10"/>
        <rFont val="Calibri"/>
        <family val="2"/>
        <scheme val="minor"/>
      </rPr>
      <t xml:space="preserve">   IF (CTR:RP:bafpo5.xx.xx:Assets.LoansAndReceivables.RelatedParties.Amount &gt; 0) 
   AND (CTR:RP:pyde.xx.xx:OrganisationDetails.OrganisationType.Code &lt;&gt; SET("027", "120"))
        RETURN VALIDATION MESSAGE
   ENDIF</t>
    </r>
  </si>
  <si>
    <r>
      <rPr>
        <b/>
        <sz val="10"/>
        <rFont val="Calibri"/>
        <family val="2"/>
        <scheme val="minor"/>
      </rPr>
      <t xml:space="preserve">Driver: </t>
    </r>
    <r>
      <rPr>
        <sz val="10"/>
        <rFont val="Calibri"/>
        <family val="2"/>
        <scheme val="minor"/>
      </rPr>
      <t xml:space="preserve">Update made due to Remedy incident INC000015811910. Correction made to EnglishBusinessRule for VR.ATO.CTR.428353.
</t>
    </r>
    <r>
      <rPr>
        <b/>
        <sz val="10"/>
        <rFont val="Calibri"/>
        <family val="2"/>
        <scheme val="minor"/>
      </rPr>
      <t>Modify
VR.ATO.CTR.428353
EnglishBusinessRule:</t>
    </r>
    <r>
      <rPr>
        <sz val="10"/>
        <rFont val="Calibri"/>
        <family val="2"/>
        <scheme val="minor"/>
      </rPr>
      <t xml:space="preserve">
From:
  </t>
    </r>
    <r>
      <rPr>
        <i/>
        <sz val="10"/>
        <rFont val="Calibri"/>
        <family val="2"/>
        <scheme val="minor"/>
      </rPr>
      <t>If 'Royalty expense within Australia', 'Royalty expenses overseas', 'Section 46fa deduction for flowon dividends' and 'Offshore banking unit adjustment' are not present and there is a "no" response to the questions concerning whether the value of dealings with international related parties is greater than $2 million and whether the entity had either a direct or indirect interest in a foreign trust, foreign company, controlled foreign entity or transferor trust and there is a "no" response to the question 'Did the thin capitalisation provisions apply' and an International Dealings schedule is attached.</t>
    </r>
    <r>
      <rPr>
        <sz val="10"/>
        <rFont val="Calibri"/>
        <family val="2"/>
        <scheme val="minor"/>
      </rPr>
      <t xml:space="preserve">
To:
  </t>
    </r>
    <r>
      <rPr>
        <i/>
        <sz val="10"/>
        <rFont val="Calibri"/>
        <family val="2"/>
        <scheme val="minor"/>
      </rPr>
      <t>If there are blank or zero amounts entered at the labels 'Interest expenses overseas', 'Royalty expenses overseas', 'Section 46FA deductions for flow-on dividends' and 'Offshore banking unit adjustment' plus you have answered "No" to 'Was the aggregate amount of the transactions with international parties (including the value of any property or service transferred or the balance of any loans) greater than $2 million?' and "No" to 'Did you have overseas branch operations or a direct or indirect interest in a foreign trust, foreign company. Controlled foreign entity or transferor trust?' and "No" to 'Did the thin capitalisation provisions affect you?', an International Dealing Schedule should not be attached.</t>
    </r>
  </si>
  <si>
    <t>SBR Company Tax Return (CTR.0005) Validation Rules Communication Sheet</t>
  </si>
  <si>
    <t>2.4</t>
  </si>
  <si>
    <t>INC000029748406</t>
  </si>
  <si>
    <r>
      <rPr>
        <b/>
        <sz val="10"/>
        <rFont val="Calibri"/>
        <family val="2"/>
        <scheme val="minor"/>
      </rPr>
      <t xml:space="preserve">Schematron ID: </t>
    </r>
    <r>
      <rPr>
        <sz val="10"/>
        <rFont val="Calibri"/>
        <family val="2"/>
        <scheme val="minor"/>
      </rPr>
      <t xml:space="preserve">VR.ATO.GEN.410206 (CMN.ATO.GEN.428042)
Remove validation rule to allow valid non individual names
</t>
    </r>
    <r>
      <rPr>
        <b/>
        <sz val="10"/>
        <rFont val="Calibri"/>
        <family val="2"/>
        <scheme val="minor"/>
      </rPr>
      <t>Alias(es):</t>
    </r>
    <r>
      <rPr>
        <sz val="10"/>
        <rFont val="Calibri"/>
        <family val="2"/>
        <scheme val="minor"/>
      </rPr>
      <t xml:space="preserve">
CTR9, CTR43, CTR46</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</si>
</sst>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0.0"/>
    <numFmt numFmtId="166" formatCode="d/mm/yyyy;@"/>
  </numFmts>
  <fonts count="37" x14ac:knownFonts="1">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color indexed="12"/>
      <name val="Arial"/>
      <family val="2"/>
    </font>
    <font>
      <b/>
      <sz val="14"/>
      <name val="Arial"/>
      <family val="2"/>
    </font>
    <font>
      <b/>
      <u/>
      <sz val="14"/>
      <name val="Arial"/>
      <family val="2"/>
    </font>
    <font>
      <sz val="10"/>
      <name val="Calibri"/>
      <family val="2"/>
      <scheme val="minor"/>
    </font>
    <font>
      <b/>
      <sz val="10"/>
      <name val="Calibri"/>
      <family val="2"/>
      <scheme val="minor"/>
    </font>
    <font>
      <i/>
      <sz val="10"/>
      <name val="Calibri"/>
      <family val="2"/>
      <scheme val="minor"/>
    </font>
    <font>
      <sz val="10"/>
      <color indexed="8"/>
      <name val="Calibri"/>
      <family val="2"/>
      <scheme val="minor"/>
    </font>
    <font>
      <sz val="10"/>
      <color indexed="8"/>
      <name val="Arial"/>
      <family val="2"/>
    </font>
    <font>
      <sz val="10"/>
      <name val="MS Sans Serif"/>
      <family val="2"/>
    </font>
    <font>
      <sz val="11"/>
      <name val="Arial"/>
      <family val="2"/>
    </font>
    <font>
      <b/>
      <sz val="10"/>
      <name val="MS Sans Serif"/>
      <family val="2"/>
    </font>
    <font>
      <sz val="12"/>
      <name val="Courier New"/>
      <family val="3"/>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26"/>
        <bgColor indexed="9"/>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rgb="FFCCFFFF"/>
        <bgColor indexed="64"/>
      </patternFill>
    </fill>
    <fill>
      <patternFill patternType="solid">
        <fgColor theme="0"/>
        <bgColor indexed="64"/>
      </patternFill>
    </fill>
    <fill>
      <patternFill patternType="solid">
        <fgColor theme="3"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45">
    <xf numFmtId="0" fontId="0" fillId="0" borderId="0"/>
    <xf numFmtId="0" fontId="4" fillId="0" borderId="0"/>
    <xf numFmtId="0" fontId="2" fillId="0" borderId="0"/>
    <xf numFmtId="0" fontId="2" fillId="6" borderId="2" applyNumberFormat="0" applyAlignment="0" applyProtection="0"/>
    <xf numFmtId="0" fontId="5" fillId="0" borderId="0">
      <alignment vertical="top" wrapText="1"/>
    </xf>
    <xf numFmtId="0" fontId="6" fillId="3" borderId="0">
      <alignment vertical="top" wrapText="1"/>
    </xf>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8" fillId="17"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4" borderId="0" applyNumberFormat="0" applyBorder="0" applyAlignment="0" applyProtection="0"/>
    <xf numFmtId="0" fontId="9" fillId="8" borderId="0" applyNumberFormat="0" applyBorder="0" applyAlignment="0" applyProtection="0"/>
    <xf numFmtId="0" fontId="10" fillId="25" borderId="3" applyNumberFormat="0" applyAlignment="0" applyProtection="0"/>
    <xf numFmtId="0" fontId="11" fillId="26" borderId="4" applyNumberFormat="0" applyAlignment="0" applyProtection="0"/>
    <xf numFmtId="0" fontId="12" fillId="0" borderId="1">
      <alignment horizontal="left" vertical="top" wrapText="1"/>
    </xf>
    <xf numFmtId="0" fontId="13" fillId="0" borderId="0" applyNumberFormat="0" applyFill="0" applyBorder="0" applyAlignment="0" applyProtection="0"/>
    <xf numFmtId="0" fontId="14" fillId="9" borderId="0" applyNumberFormat="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12" borderId="3" applyNumberFormat="0" applyAlignment="0" applyProtection="0"/>
    <xf numFmtId="0" fontId="19" fillId="0" borderId="8" applyNumberFormat="0" applyFill="0" applyAlignment="0" applyProtection="0"/>
    <xf numFmtId="0" fontId="20" fillId="27" borderId="0" applyNumberFormat="0" applyBorder="0" applyAlignment="0" applyProtection="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6" borderId="2" applyNumberFormat="0" applyAlignment="0" applyProtection="0"/>
    <xf numFmtId="0" fontId="2" fillId="6" borderId="2" applyNumberFormat="0" applyAlignment="0" applyProtection="0"/>
    <xf numFmtId="0" fontId="21" fillId="25" borderId="9" applyNumberForma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0" borderId="0" applyNumberFormat="0" applyFill="0" applyBorder="0" applyAlignment="0" applyProtection="0"/>
    <xf numFmtId="0" fontId="2" fillId="0" borderId="0"/>
    <xf numFmtId="0" fontId="25" fillId="0" borderId="0" applyNumberFormat="0" applyFill="0" applyBorder="0" applyAlignment="0" applyProtection="0">
      <alignment vertical="top"/>
      <protection locked="0"/>
    </xf>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8" fillId="17"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4" borderId="0" applyNumberFormat="0" applyBorder="0" applyAlignment="0" applyProtection="0"/>
    <xf numFmtId="0" fontId="9" fillId="8" borderId="0" applyNumberFormat="0" applyBorder="0" applyAlignment="0" applyProtection="0"/>
    <xf numFmtId="0" fontId="10" fillId="25" borderId="3" applyNumberFormat="0" applyAlignment="0" applyProtection="0"/>
    <xf numFmtId="0" fontId="11" fillId="26" borderId="4" applyNumberFormat="0" applyAlignment="0" applyProtection="0"/>
    <xf numFmtId="0" fontId="13" fillId="0" borderId="0" applyNumberFormat="0" applyFill="0" applyBorder="0" applyAlignment="0" applyProtection="0"/>
    <xf numFmtId="0" fontId="14" fillId="9" borderId="0" applyNumberFormat="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12" borderId="3" applyNumberFormat="0" applyAlignment="0" applyProtection="0"/>
    <xf numFmtId="0" fontId="19" fillId="0" borderId="8" applyNumberFormat="0" applyFill="0" applyAlignment="0" applyProtection="0"/>
    <xf numFmtId="0" fontId="20" fillId="27" borderId="0" applyNumberFormat="0" applyBorder="0" applyAlignment="0" applyProtection="0"/>
    <xf numFmtId="0" fontId="21" fillId="25" borderId="9" applyNumberForma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6" borderId="2" applyNumberFormat="0" applyAlignment="0" applyProtection="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32" fillId="0" borderId="0"/>
    <xf numFmtId="0" fontId="33" fillId="0" borderId="0"/>
  </cellStyleXfs>
  <cellXfs count="83">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3" fillId="28" borderId="1" xfId="46" applyNumberFormat="1" applyFont="1" applyFill="1" applyBorder="1" applyAlignment="1">
      <alignment vertical="top" wrapText="1"/>
    </xf>
    <xf numFmtId="0" fontId="3" fillId="28" borderId="1" xfId="100" applyFont="1" applyFill="1" applyBorder="1" applyAlignment="1">
      <alignment vertical="top" wrapText="1"/>
    </xf>
    <xf numFmtId="14" fontId="3" fillId="28" borderId="1" xfId="100" applyNumberFormat="1" applyFont="1" applyFill="1" applyBorder="1" applyAlignment="1">
      <alignment horizontal="left" vertical="top" wrapText="1"/>
    </xf>
    <xf numFmtId="0" fontId="3" fillId="28" borderId="1" xfId="46" applyFont="1" applyFill="1" applyBorder="1" applyAlignment="1">
      <alignment vertical="top" wrapText="1"/>
    </xf>
    <xf numFmtId="0" fontId="4" fillId="29" borderId="0" xfId="1" applyFill="1"/>
    <xf numFmtId="0" fontId="26" fillId="0" borderId="0" xfId="1" applyFont="1" applyAlignment="1">
      <alignment horizontal="right"/>
    </xf>
    <xf numFmtId="0" fontId="4" fillId="29" borderId="0" xfId="1" applyFill="1" applyAlignment="1">
      <alignment horizontal="center" wrapText="1"/>
    </xf>
    <xf numFmtId="0" fontId="2" fillId="29" borderId="0" xfId="139" applyFill="1"/>
    <xf numFmtId="0" fontId="3" fillId="30" borderId="1" xfId="140" applyFont="1" applyFill="1" applyBorder="1" applyAlignment="1">
      <alignment horizontal="left" vertical="top"/>
    </xf>
    <xf numFmtId="0" fontId="3" fillId="30" borderId="1" xfId="140" applyFont="1" applyFill="1" applyBorder="1" applyAlignment="1">
      <alignment horizontal="left" vertical="top" wrapText="1"/>
    </xf>
    <xf numFmtId="49" fontId="12" fillId="0" borderId="11" xfId="140" applyNumberFormat="1" applyFont="1" applyBorder="1" applyAlignment="1">
      <alignment horizontal="left" vertical="center"/>
    </xf>
    <xf numFmtId="15" fontId="28" fillId="0" borderId="11" xfId="141" applyNumberFormat="1" applyFont="1" applyBorder="1" applyAlignment="1">
      <alignment horizontal="left" vertical="center" wrapText="1"/>
    </xf>
    <xf numFmtId="0" fontId="28" fillId="0" borderId="11" xfId="140" applyFont="1" applyBorder="1" applyAlignment="1">
      <alignment vertical="top" wrapText="1"/>
    </xf>
    <xf numFmtId="49" fontId="12" fillId="0" borderId="1" xfId="140" applyNumberFormat="1" applyFont="1" applyBorder="1" applyAlignment="1">
      <alignment horizontal="left" vertical="center"/>
    </xf>
    <xf numFmtId="0" fontId="29" fillId="0" borderId="1" xfId="140" applyFont="1" applyBorder="1" applyAlignment="1">
      <alignment vertical="top" wrapText="1"/>
    </xf>
    <xf numFmtId="0" fontId="28" fillId="0" borderId="1" xfId="140" applyFont="1" applyBorder="1" applyAlignment="1">
      <alignment vertical="top" wrapText="1"/>
    </xf>
    <xf numFmtId="0" fontId="28" fillId="0" borderId="12" xfId="140" applyFont="1" applyFill="1" applyBorder="1" applyAlignment="1">
      <alignment vertical="top" wrapText="1"/>
    </xf>
    <xf numFmtId="0" fontId="28" fillId="0" borderId="1" xfId="140" applyFont="1" applyFill="1" applyBorder="1" applyAlignment="1">
      <alignment horizontal="left" vertical="center"/>
    </xf>
    <xf numFmtId="0" fontId="28" fillId="0" borderId="1" xfId="140" applyFont="1" applyFill="1" applyBorder="1" applyAlignment="1">
      <alignment horizontal="left" vertical="top" wrapText="1"/>
    </xf>
    <xf numFmtId="165" fontId="31" fillId="0" borderId="11" xfId="141" applyNumberFormat="1" applyFont="1" applyBorder="1" applyAlignment="1">
      <alignment horizontal="left" vertical="center"/>
    </xf>
    <xf numFmtId="0" fontId="28" fillId="0" borderId="11" xfId="141" applyFont="1" applyBorder="1" applyAlignment="1">
      <alignment vertical="top" wrapText="1"/>
    </xf>
    <xf numFmtId="15" fontId="28" fillId="0" borderId="1" xfId="141" applyNumberFormat="1" applyFont="1" applyBorder="1" applyAlignment="1">
      <alignment horizontal="left" vertical="center" wrapText="1"/>
    </xf>
    <xf numFmtId="15" fontId="28" fillId="0" borderId="1" xfId="140" applyNumberFormat="1" applyFont="1" applyBorder="1" applyAlignment="1">
      <alignment horizontal="left" vertical="center"/>
    </xf>
    <xf numFmtId="0" fontId="2" fillId="29" borderId="0" xfId="139" applyFill="1" applyBorder="1"/>
    <xf numFmtId="0" fontId="3" fillId="29" borderId="0" xfId="139" applyFont="1" applyFill="1" applyBorder="1"/>
    <xf numFmtId="0" fontId="4" fillId="29" borderId="0" xfId="1" applyFill="1" applyBorder="1"/>
    <xf numFmtId="49" fontId="28" fillId="0" borderId="1" xfId="140" applyNumberFormat="1" applyFont="1" applyBorder="1" applyAlignment="1">
      <alignment horizontal="left" vertical="center"/>
    </xf>
    <xf numFmtId="0" fontId="2" fillId="29" borderId="0" xfId="139" applyFont="1" applyFill="1" applyBorder="1" applyAlignment="1">
      <alignment vertical="top" wrapText="1"/>
    </xf>
    <xf numFmtId="15" fontId="2" fillId="29" borderId="0" xfId="139" applyNumberFormat="1" applyFill="1" applyBorder="1" applyAlignment="1">
      <alignment horizontal="center" vertical="top"/>
    </xf>
    <xf numFmtId="0" fontId="2" fillId="29" borderId="0" xfId="1" applyFont="1" applyFill="1" applyBorder="1" applyAlignment="1">
      <alignment wrapText="1"/>
    </xf>
    <xf numFmtId="14" fontId="4" fillId="29" borderId="0" xfId="1" applyNumberFormat="1" applyFill="1" applyBorder="1"/>
    <xf numFmtId="0" fontId="2" fillId="2" borderId="0" xfId="1" applyFont="1" applyFill="1"/>
    <xf numFmtId="0" fontId="2" fillId="0" borderId="0" xfId="1" applyFont="1" applyBorder="1" applyAlignment="1">
      <alignment wrapText="1"/>
    </xf>
    <xf numFmtId="0" fontId="2" fillId="29" borderId="0" xfId="139" applyFill="1" applyBorder="1" applyAlignment="1">
      <alignment wrapText="1"/>
    </xf>
    <xf numFmtId="0" fontId="34" fillId="0" borderId="0" xfId="44" applyFont="1"/>
    <xf numFmtId="0" fontId="2" fillId="0" borderId="0" xfId="44"/>
    <xf numFmtId="0" fontId="3" fillId="0" borderId="0" xfId="144" applyFont="1"/>
    <xf numFmtId="0" fontId="33" fillId="0" borderId="0" xfId="144" applyFill="1"/>
    <xf numFmtId="0" fontId="33" fillId="0" borderId="0" xfId="144"/>
    <xf numFmtId="0" fontId="35" fillId="3" borderId="1" xfId="144" applyFont="1" applyFill="1" applyBorder="1" applyAlignment="1">
      <alignment wrapText="1"/>
    </xf>
    <xf numFmtId="0" fontId="33" fillId="0" borderId="0" xfId="144" applyAlignment="1">
      <alignment wrapText="1"/>
    </xf>
    <xf numFmtId="0" fontId="33" fillId="0" borderId="1" xfId="144" applyFill="1" applyBorder="1"/>
    <xf numFmtId="49" fontId="32" fillId="0" borderId="1" xfId="143" applyNumberFormat="1" applyFont="1" applyFill="1" applyBorder="1" applyAlignment="1">
      <alignment wrapText="1"/>
    </xf>
    <xf numFmtId="0" fontId="33" fillId="0" borderId="1" xfId="144" applyFont="1" applyFill="1" applyBorder="1"/>
    <xf numFmtId="0" fontId="33" fillId="0" borderId="0" xfId="144" applyFont="1"/>
    <xf numFmtId="0" fontId="36" fillId="0" borderId="0" xfId="144" applyFont="1"/>
    <xf numFmtId="0" fontId="3" fillId="0" borderId="0" xfId="1" applyFont="1"/>
    <xf numFmtId="0" fontId="4" fillId="0" borderId="0" xfId="1"/>
    <xf numFmtId="0" fontId="3" fillId="3" borderId="15" xfId="1" applyFont="1" applyFill="1" applyBorder="1" applyAlignment="1">
      <alignment wrapText="1"/>
    </xf>
    <xf numFmtId="0" fontId="3" fillId="3" borderId="16" xfId="1" applyFont="1" applyFill="1" applyBorder="1"/>
    <xf numFmtId="0" fontId="4" fillId="0" borderId="17" xfId="1" applyBorder="1" applyAlignment="1">
      <alignment vertical="top" wrapText="1"/>
    </xf>
    <xf numFmtId="0" fontId="4" fillId="0" borderId="18" xfId="1" applyBorder="1" applyAlignment="1">
      <alignment vertical="top" wrapText="1"/>
    </xf>
    <xf numFmtId="0" fontId="4" fillId="0" borderId="0" xfId="1" applyAlignment="1">
      <alignment wrapText="1"/>
    </xf>
    <xf numFmtId="0" fontId="4" fillId="0" borderId="19" xfId="1" applyBorder="1" applyAlignment="1">
      <alignment vertical="top" wrapText="1"/>
    </xf>
    <xf numFmtId="0" fontId="4" fillId="0" borderId="20" xfId="1" applyBorder="1" applyAlignment="1">
      <alignment vertical="top" wrapText="1"/>
    </xf>
    <xf numFmtId="0" fontId="4" fillId="0" borderId="0" xfId="1" applyAlignment="1">
      <alignment vertical="top" wrapText="1"/>
    </xf>
    <xf numFmtId="0" fontId="28" fillId="0" borderId="1" xfId="139" applyFont="1" applyFill="1" applyBorder="1" applyAlignment="1">
      <alignment horizontal="left" vertical="center"/>
    </xf>
    <xf numFmtId="0" fontId="28" fillId="0" borderId="1" xfId="142" applyNumberFormat="1" applyFont="1" applyBorder="1" applyAlignment="1">
      <alignment vertical="top" wrapText="1"/>
    </xf>
    <xf numFmtId="0" fontId="28" fillId="0" borderId="1" xfId="139" applyFont="1" applyFill="1" applyBorder="1" applyAlignment="1">
      <alignment wrapText="1"/>
    </xf>
    <xf numFmtId="0" fontId="28" fillId="0" borderId="11" xfId="142" applyFont="1" applyBorder="1" applyAlignment="1">
      <alignment horizontal="left" vertical="center"/>
    </xf>
    <xf numFmtId="0" fontId="28" fillId="0" borderId="11" xfId="139" applyFont="1" applyFill="1" applyBorder="1" applyAlignment="1">
      <alignment horizontal="left" vertical="center"/>
    </xf>
    <xf numFmtId="0" fontId="28" fillId="0" borderId="12" xfId="139" applyFont="1" applyFill="1" applyBorder="1" applyAlignment="1">
      <alignment horizontal="left" vertical="center"/>
    </xf>
    <xf numFmtId="14" fontId="28" fillId="0" borderId="1" xfId="140" applyNumberFormat="1" applyFont="1" applyFill="1" applyBorder="1" applyAlignment="1">
      <alignment horizontal="left" vertical="center"/>
    </xf>
    <xf numFmtId="166" fontId="28" fillId="29" borderId="13" xfId="139" applyNumberFormat="1" applyFont="1" applyFill="1" applyBorder="1" applyAlignment="1">
      <alignment horizontal="left" vertical="center" wrapText="1"/>
    </xf>
    <xf numFmtId="166" fontId="28" fillId="29" borderId="14" xfId="139" applyNumberFormat="1" applyFont="1" applyFill="1" applyBorder="1" applyAlignment="1">
      <alignment horizontal="left" vertical="center" wrapText="1"/>
    </xf>
    <xf numFmtId="166" fontId="28" fillId="29" borderId="1" xfId="139" applyNumberFormat="1" applyFont="1" applyFill="1" applyBorder="1" applyAlignment="1">
      <alignment horizontal="left" vertical="center" wrapText="1"/>
    </xf>
    <xf numFmtId="0" fontId="26" fillId="29" borderId="0" xfId="1" applyFont="1" applyFill="1" applyAlignment="1">
      <alignment horizontal="center"/>
    </xf>
    <xf numFmtId="0" fontId="4" fillId="0" borderId="0" xfId="1" applyAlignment="1">
      <alignment horizontal="center"/>
    </xf>
    <xf numFmtId="0" fontId="27" fillId="29" borderId="0" xfId="139" applyFont="1" applyFill="1" applyAlignment="1">
      <alignment horizontal="center" wrapText="1"/>
    </xf>
    <xf numFmtId="0" fontId="4" fillId="29" borderId="0" xfId="1" applyFill="1" applyAlignment="1">
      <alignment horizontal="center" wrapText="1"/>
    </xf>
  </cellXfs>
  <cellStyles count="145">
    <cellStyle name="20% - Accent1 2" xfId="6"/>
    <cellStyle name="20% - Accent1 3" xfId="60"/>
    <cellStyle name="20% - Accent2 2" xfId="7"/>
    <cellStyle name="20% - Accent2 3" xfId="61"/>
    <cellStyle name="20% - Accent3 2" xfId="8"/>
    <cellStyle name="20% - Accent3 3" xfId="62"/>
    <cellStyle name="20% - Accent4 2" xfId="9"/>
    <cellStyle name="20% - Accent4 3" xfId="63"/>
    <cellStyle name="20% - Accent5 2" xfId="10"/>
    <cellStyle name="20% - Accent5 3" xfId="64"/>
    <cellStyle name="20% - Accent6 2" xfId="11"/>
    <cellStyle name="20% - Accent6 3" xfId="65"/>
    <cellStyle name="40% - Accent1 2" xfId="12"/>
    <cellStyle name="40% - Accent1 3" xfId="66"/>
    <cellStyle name="40% - Accent2 2" xfId="13"/>
    <cellStyle name="40% - Accent2 3" xfId="67"/>
    <cellStyle name="40% - Accent3 2" xfId="14"/>
    <cellStyle name="40% - Accent3 3" xfId="68"/>
    <cellStyle name="40% - Accent4 2" xfId="15"/>
    <cellStyle name="40% - Accent4 3" xfId="69"/>
    <cellStyle name="40% - Accent5 2" xfId="16"/>
    <cellStyle name="40% - Accent5 3" xfId="70"/>
    <cellStyle name="40% - Accent6 2" xfId="17"/>
    <cellStyle name="40% - Accent6 3" xfId="71"/>
    <cellStyle name="60% - Accent1 2" xfId="18"/>
    <cellStyle name="60% - Accent1 3" xfId="72"/>
    <cellStyle name="60% - Accent2 2" xfId="19"/>
    <cellStyle name="60% - Accent2 3" xfId="73"/>
    <cellStyle name="60% - Accent3 2" xfId="20"/>
    <cellStyle name="60% - Accent3 3" xfId="74"/>
    <cellStyle name="60% - Accent4 2" xfId="21"/>
    <cellStyle name="60% - Accent4 3" xfId="75"/>
    <cellStyle name="60% - Accent5 2" xfId="22"/>
    <cellStyle name="60% - Accent5 3" xfId="76"/>
    <cellStyle name="60% - Accent6 2" xfId="23"/>
    <cellStyle name="60% - Accent6 3" xfId="77"/>
    <cellStyle name="Accent1 2" xfId="24"/>
    <cellStyle name="Accent1 3" xfId="78"/>
    <cellStyle name="Accent2 2" xfId="25"/>
    <cellStyle name="Accent2 3" xfId="79"/>
    <cellStyle name="Accent3 2" xfId="26"/>
    <cellStyle name="Accent3 3" xfId="80"/>
    <cellStyle name="Accent4 2" xfId="27"/>
    <cellStyle name="Accent4 3" xfId="81"/>
    <cellStyle name="Accent5 2" xfId="28"/>
    <cellStyle name="Accent5 3" xfId="82"/>
    <cellStyle name="Accent6 2" xfId="29"/>
    <cellStyle name="Accent6 3" xfId="83"/>
    <cellStyle name="Bad 2" xfId="30"/>
    <cellStyle name="Bad 3" xfId="84"/>
    <cellStyle name="Calculation 2" xfId="31"/>
    <cellStyle name="Calculation 3" xfId="85"/>
    <cellStyle name="Check Cell 2" xfId="32"/>
    <cellStyle name="Check Cell 3" xfId="86"/>
    <cellStyle name="DataCell" xfId="33"/>
    <cellStyle name="Explanatory Text 2" xfId="34"/>
    <cellStyle name="Explanatory Text 3" xfId="87"/>
    <cellStyle name="Good 2" xfId="35"/>
    <cellStyle name="Good 3" xfId="88"/>
    <cellStyle name="Heading 1 2" xfId="36"/>
    <cellStyle name="Heading 1 3" xfId="89"/>
    <cellStyle name="Heading 2 2" xfId="37"/>
    <cellStyle name="Heading 2 3" xfId="90"/>
    <cellStyle name="Heading 3 2" xfId="38"/>
    <cellStyle name="Heading 3 3" xfId="91"/>
    <cellStyle name="Heading 4 2" xfId="39"/>
    <cellStyle name="Heading 4 3" xfId="92"/>
    <cellStyle name="Hyperlink 2" xfId="59"/>
    <cellStyle name="Input 2" xfId="40"/>
    <cellStyle name="Input 3" xfId="93"/>
    <cellStyle name="Linked Cell 2" xfId="41"/>
    <cellStyle name="Linked Cell 3" xfId="94"/>
    <cellStyle name="Neutral 2" xfId="42"/>
    <cellStyle name="Neutral 3" xfId="95"/>
    <cellStyle name="Normal" xfId="0" builtinId="0"/>
    <cellStyle name="Normal 10" xfId="101"/>
    <cellStyle name="Normal 10 2" xfId="102"/>
    <cellStyle name="Normal 11" xfId="103"/>
    <cellStyle name="Normal 12" xfId="104"/>
    <cellStyle name="Normal 13" xfId="105"/>
    <cellStyle name="Normal 2" xfId="1"/>
    <cellStyle name="Normal 2 2" xfId="44"/>
    <cellStyle name="Normal 2 2 2" xfId="136"/>
    <cellStyle name="Normal 2 3" xfId="45"/>
    <cellStyle name="Normal 2 4" xfId="43"/>
    <cellStyle name="Normal 3" xfId="2"/>
    <cellStyle name="Normal 3 2" xfId="46"/>
    <cellStyle name="Normal 3 2 2" xfId="137"/>
    <cellStyle name="Normal 3 2 2 2" xfId="138"/>
    <cellStyle name="Normal 3 3" xfId="47"/>
    <cellStyle name="Normal 4" xfId="48"/>
    <cellStyle name="Normal 4 2" xfId="49"/>
    <cellStyle name="Normal 4 2 2" xfId="106"/>
    <cellStyle name="Normal 4 2 2 2" xfId="107"/>
    <cellStyle name="Normal 4 2 2 2 2" xfId="108"/>
    <cellStyle name="Normal 4 2 2 2 2 2" xfId="109"/>
    <cellStyle name="Normal 4 2 2 2 3" xfId="110"/>
    <cellStyle name="Normal 4 2 2 2 4" xfId="111"/>
    <cellStyle name="Normal 4 2 2 3" xfId="112"/>
    <cellStyle name="Normal 4 2 2 3 2" xfId="113"/>
    <cellStyle name="Normal 4 2 2 4" xfId="114"/>
    <cellStyle name="Normal 4 2 2 5" xfId="115"/>
    <cellStyle name="Normal 4 2 3" xfId="116"/>
    <cellStyle name="Normal 4 2 3 2" xfId="117"/>
    <cellStyle name="Normal 4 2 3 2 2" xfId="118"/>
    <cellStyle name="Normal 4 2 3 3" xfId="119"/>
    <cellStyle name="Normal 4 2 3 4" xfId="120"/>
    <cellStyle name="Normal 4 2 4" xfId="121"/>
    <cellStyle name="Normal 4 2 4 2" xfId="122"/>
    <cellStyle name="Normal 4 2 5" xfId="123"/>
    <cellStyle name="Normal 4 2 6" xfId="124"/>
    <cellStyle name="Normal 4 3" xfId="50"/>
    <cellStyle name="Normal 5" xfId="58"/>
    <cellStyle name="Normal 5 2" xfId="51"/>
    <cellStyle name="Normal 5 2 2" xfId="100"/>
    <cellStyle name="Normal 6" xfId="125"/>
    <cellStyle name="Normal 6 2" xfId="126"/>
    <cellStyle name="Normal 6 2 2" xfId="127"/>
    <cellStyle name="Normal 6 3" xfId="128"/>
    <cellStyle name="Normal 6 4" xfId="129"/>
    <cellStyle name="Normal 7" xfId="130"/>
    <cellStyle name="Normal 8" xfId="131"/>
    <cellStyle name="Normal 8 2" xfId="132"/>
    <cellStyle name="Normal 9" xfId="133"/>
    <cellStyle name="Normal 9 2" xfId="134"/>
    <cellStyle name="Normal_Codes Table Capture - Update General Ledger" xfId="139"/>
    <cellStyle name="Normal_Codes Table Capture - Update General Ledger 2" xfId="140"/>
    <cellStyle name="Normal_Codes Table Capture - Update General Ledger 3" xfId="141"/>
    <cellStyle name="Normal_TCTGCDDCD - Data" xfId="143"/>
    <cellStyle name="Normal_TRT Rules Master 2012 v0.1 2" xfId="142"/>
    <cellStyle name="Normal_Worksheet in C: Documents and Settings uaqzr Local Settings Temporary Internet Files Content.MSO 7E00FBE4" xfId="144"/>
    <cellStyle name="Note 2" xfId="3"/>
    <cellStyle name="Note 2 2" xfId="52"/>
    <cellStyle name="Note 3" xfId="53"/>
    <cellStyle name="Note 4" xfId="135"/>
    <cellStyle name="Output 2" xfId="54"/>
    <cellStyle name="Output 3" xfId="96"/>
    <cellStyle name="Title 2" xfId="55"/>
    <cellStyle name="Title 3" xfId="97"/>
    <cellStyle name="Total 2" xfId="56"/>
    <cellStyle name="Total 3" xfId="98"/>
    <cellStyle name="VR cell" xfId="4"/>
    <cellStyle name="VR heading" xfId="5"/>
    <cellStyle name="Warning Text 2" xfId="57"/>
    <cellStyle name="Warning Text 3" xfI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4</xdr:col>
      <xdr:colOff>391584</xdr:colOff>
      <xdr:row>6</xdr:row>
      <xdr:rowOff>71206</xdr:rowOff>
    </xdr:to>
    <xdr:pic>
      <xdr:nvPicPr>
        <xdr:cNvPr id="2" name="Picture 1"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1925"/>
          <a:ext cx="2944284" cy="947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38"/>
  <sheetViews>
    <sheetView tabSelected="1" zoomScale="90" zoomScaleNormal="90" workbookViewId="0">
      <selection activeCell="K11" sqref="K11"/>
    </sheetView>
  </sheetViews>
  <sheetFormatPr defaultRowHeight="12.75" x14ac:dyDescent="0.2"/>
  <cols>
    <col min="1" max="1" width="5.42578125" style="17" customWidth="1"/>
    <col min="2" max="2" width="9.42578125" style="17" customWidth="1"/>
    <col min="3" max="3" width="7.7109375" style="17" customWidth="1"/>
    <col min="4" max="4" width="15.7109375" style="17" customWidth="1"/>
    <col min="5" max="5" width="17.85546875" style="17" customWidth="1"/>
    <col min="6" max="6" width="6.85546875" style="17" bestFit="1" customWidth="1"/>
    <col min="7" max="7" width="108.28515625" style="17" customWidth="1"/>
    <col min="8" max="8" width="9.28515625" style="17" customWidth="1"/>
    <col min="9" max="16384" width="9.140625" style="17"/>
  </cols>
  <sheetData>
    <row r="3" spans="1:7" ht="18" x14ac:dyDescent="0.25">
      <c r="G3" s="18" t="s">
        <v>2799</v>
      </c>
    </row>
    <row r="7" spans="1:7" ht="18" x14ac:dyDescent="0.25">
      <c r="C7" s="79" t="s">
        <v>3216</v>
      </c>
      <c r="D7" s="80"/>
      <c r="E7" s="80"/>
      <c r="F7" s="80"/>
      <c r="G7" s="80"/>
    </row>
    <row r="8" spans="1:7" ht="18" x14ac:dyDescent="0.25">
      <c r="B8" s="81"/>
      <c r="C8" s="82"/>
      <c r="D8" s="82"/>
      <c r="E8" s="19"/>
      <c r="F8" s="19"/>
    </row>
    <row r="9" spans="1:7" x14ac:dyDescent="0.2">
      <c r="A9" s="20"/>
      <c r="B9" s="20"/>
      <c r="C9" s="21" t="s">
        <v>2800</v>
      </c>
      <c r="D9" s="21" t="s">
        <v>2801</v>
      </c>
      <c r="E9" s="21" t="s">
        <v>2802</v>
      </c>
      <c r="F9" s="21" t="s">
        <v>2803</v>
      </c>
      <c r="G9" s="22" t="s">
        <v>2804</v>
      </c>
    </row>
    <row r="10" spans="1:7" ht="51" x14ac:dyDescent="0.2">
      <c r="A10" s="20"/>
      <c r="B10" s="20"/>
      <c r="C10" s="23" t="s">
        <v>3217</v>
      </c>
      <c r="D10" s="24">
        <v>43363</v>
      </c>
      <c r="E10" s="69" t="s">
        <v>3218</v>
      </c>
      <c r="F10" s="69" t="s">
        <v>2812</v>
      </c>
      <c r="G10" s="70" t="s">
        <v>3219</v>
      </c>
    </row>
    <row r="11" spans="1:7" ht="204" x14ac:dyDescent="0.2">
      <c r="A11" s="20"/>
      <c r="B11" s="20"/>
      <c r="C11" s="23" t="s">
        <v>3207</v>
      </c>
      <c r="D11" s="24">
        <v>43174</v>
      </c>
      <c r="E11" s="69" t="s">
        <v>3209</v>
      </c>
      <c r="F11" s="69" t="s">
        <v>2807</v>
      </c>
      <c r="G11" s="70" t="s">
        <v>3210</v>
      </c>
    </row>
    <row r="12" spans="1:7" ht="191.25" x14ac:dyDescent="0.2">
      <c r="A12" s="20"/>
      <c r="B12" s="20"/>
      <c r="C12" s="23" t="s">
        <v>3204</v>
      </c>
      <c r="D12" s="24">
        <v>42964</v>
      </c>
      <c r="E12" s="69" t="s">
        <v>3205</v>
      </c>
      <c r="F12" s="69" t="s">
        <v>2809</v>
      </c>
      <c r="G12" s="70" t="s">
        <v>3211</v>
      </c>
    </row>
    <row r="13" spans="1:7" ht="25.5" x14ac:dyDescent="0.2">
      <c r="A13" s="20"/>
      <c r="B13" s="20"/>
      <c r="C13" s="23" t="s">
        <v>3204</v>
      </c>
      <c r="D13" s="24">
        <v>42964</v>
      </c>
      <c r="E13" s="69" t="s">
        <v>3205</v>
      </c>
      <c r="F13" s="69" t="s">
        <v>2812</v>
      </c>
      <c r="G13" s="71" t="s">
        <v>3212</v>
      </c>
    </row>
    <row r="14" spans="1:7" ht="140.25" x14ac:dyDescent="0.2">
      <c r="A14" s="20"/>
      <c r="B14" s="20"/>
      <c r="C14" s="23" t="s">
        <v>2805</v>
      </c>
      <c r="D14" s="24">
        <v>42789</v>
      </c>
      <c r="E14" s="72" t="s">
        <v>2806</v>
      </c>
      <c r="F14" s="73" t="s">
        <v>2807</v>
      </c>
      <c r="G14" s="28" t="s">
        <v>3213</v>
      </c>
    </row>
    <row r="15" spans="1:7" ht="38.25" x14ac:dyDescent="0.2">
      <c r="A15" s="20"/>
      <c r="B15" s="20"/>
      <c r="C15" s="23">
        <v>2.1</v>
      </c>
      <c r="D15" s="24">
        <v>42789</v>
      </c>
      <c r="E15" s="72" t="s">
        <v>2808</v>
      </c>
      <c r="F15" s="73" t="s">
        <v>2809</v>
      </c>
      <c r="G15" s="25" t="s">
        <v>2810</v>
      </c>
    </row>
    <row r="16" spans="1:7" ht="25.5" x14ac:dyDescent="0.2">
      <c r="A16" s="20"/>
      <c r="B16" s="20"/>
      <c r="C16" s="26">
        <v>2.1</v>
      </c>
      <c r="D16" s="24">
        <v>42789</v>
      </c>
      <c r="E16" s="72" t="s">
        <v>2808</v>
      </c>
      <c r="F16" s="74" t="s">
        <v>2809</v>
      </c>
      <c r="G16" s="27" t="s">
        <v>2811</v>
      </c>
    </row>
    <row r="17" spans="1:9" ht="38.25" x14ac:dyDescent="0.2">
      <c r="A17" s="20"/>
      <c r="B17" s="20"/>
      <c r="C17" s="26">
        <v>2.1</v>
      </c>
      <c r="D17" s="24">
        <v>42789</v>
      </c>
      <c r="E17" s="72" t="s">
        <v>2808</v>
      </c>
      <c r="F17" s="74" t="s">
        <v>2812</v>
      </c>
      <c r="G17" s="28" t="s">
        <v>2813</v>
      </c>
    </row>
    <row r="18" spans="1:9" ht="38.25" x14ac:dyDescent="0.2">
      <c r="A18" s="20"/>
      <c r="B18" s="20"/>
      <c r="C18" s="26">
        <v>2.1</v>
      </c>
      <c r="D18" s="24">
        <v>42789</v>
      </c>
      <c r="E18" s="72" t="s">
        <v>2808</v>
      </c>
      <c r="F18" s="74" t="s">
        <v>2812</v>
      </c>
      <c r="G18" s="28" t="s">
        <v>2814</v>
      </c>
    </row>
    <row r="19" spans="1:9" ht="140.25" x14ac:dyDescent="0.2">
      <c r="A19" s="20"/>
      <c r="B19" s="20"/>
      <c r="C19" s="26" t="s">
        <v>2815</v>
      </c>
      <c r="D19" s="24">
        <v>42719</v>
      </c>
      <c r="E19" s="75" t="s">
        <v>2816</v>
      </c>
      <c r="F19" s="74" t="s">
        <v>2807</v>
      </c>
      <c r="G19" s="29" t="s">
        <v>2817</v>
      </c>
    </row>
    <row r="20" spans="1:9" ht="409.5" x14ac:dyDescent="0.2">
      <c r="A20" s="20"/>
      <c r="B20" s="20"/>
      <c r="C20" s="30">
        <v>1.9</v>
      </c>
      <c r="D20" s="24">
        <v>42481</v>
      </c>
      <c r="E20" s="30"/>
      <c r="F20" s="69"/>
      <c r="G20" s="31" t="s">
        <v>2818</v>
      </c>
    </row>
    <row r="21" spans="1:9" ht="255" x14ac:dyDescent="0.2">
      <c r="A21" s="20"/>
      <c r="B21" s="20"/>
      <c r="C21" s="32">
        <v>1.8</v>
      </c>
      <c r="D21" s="24">
        <v>42397</v>
      </c>
      <c r="E21" s="76"/>
      <c r="F21" s="76"/>
      <c r="G21" s="33" t="s">
        <v>3214</v>
      </c>
    </row>
    <row r="22" spans="1:9" ht="229.5" x14ac:dyDescent="0.2">
      <c r="A22" s="20"/>
      <c r="B22" s="20"/>
      <c r="C22" s="32">
        <v>1.7</v>
      </c>
      <c r="D22" s="34">
        <v>42325</v>
      </c>
      <c r="E22" s="77"/>
      <c r="F22" s="77"/>
      <c r="G22" s="33" t="s">
        <v>3215</v>
      </c>
    </row>
    <row r="23" spans="1:9" ht="63.75" x14ac:dyDescent="0.2">
      <c r="A23" s="20"/>
      <c r="B23" s="20"/>
      <c r="C23" s="32">
        <v>1.6</v>
      </c>
      <c r="D23" s="34">
        <v>42312</v>
      </c>
      <c r="E23" s="77"/>
      <c r="F23" s="77"/>
      <c r="G23" s="33" t="s">
        <v>2819</v>
      </c>
    </row>
    <row r="24" spans="1:9" ht="51" x14ac:dyDescent="0.2">
      <c r="A24" s="20"/>
      <c r="B24" s="20"/>
      <c r="C24" s="26" t="s">
        <v>155</v>
      </c>
      <c r="D24" s="35">
        <v>42263</v>
      </c>
      <c r="E24" s="77"/>
      <c r="F24" s="77"/>
      <c r="G24" s="28" t="s">
        <v>2820</v>
      </c>
    </row>
    <row r="25" spans="1:9" ht="293.25" x14ac:dyDescent="0.2">
      <c r="A25" s="20"/>
      <c r="B25" s="20"/>
      <c r="C25" s="26" t="s">
        <v>124</v>
      </c>
      <c r="D25" s="35">
        <v>41745</v>
      </c>
      <c r="E25" s="77"/>
      <c r="F25" s="77"/>
      <c r="G25" s="28" t="s">
        <v>2821</v>
      </c>
    </row>
    <row r="26" spans="1:9" ht="191.25" x14ac:dyDescent="0.2">
      <c r="A26" s="20"/>
      <c r="B26" s="20"/>
      <c r="C26" s="26" t="s">
        <v>2822</v>
      </c>
      <c r="D26" s="35">
        <v>41669</v>
      </c>
      <c r="E26" s="78"/>
      <c r="F26" s="78"/>
      <c r="G26" s="28" t="s">
        <v>2823</v>
      </c>
    </row>
    <row r="27" spans="1:9" s="38" customFormat="1" ht="89.25" x14ac:dyDescent="0.2">
      <c r="A27" s="36"/>
      <c r="B27" s="37"/>
      <c r="C27" s="26" t="s">
        <v>2824</v>
      </c>
      <c r="D27" s="35">
        <v>41620</v>
      </c>
      <c r="E27" s="78"/>
      <c r="F27" s="78"/>
      <c r="G27" s="28" t="s">
        <v>2825</v>
      </c>
      <c r="H27" s="17"/>
      <c r="I27" s="17"/>
    </row>
    <row r="28" spans="1:9" s="38" customFormat="1" ht="51" x14ac:dyDescent="0.2">
      <c r="A28" s="36"/>
      <c r="B28" s="37"/>
      <c r="C28" s="39" t="s">
        <v>2826</v>
      </c>
      <c r="D28" s="35">
        <v>41604</v>
      </c>
      <c r="E28" s="78"/>
      <c r="F28" s="78"/>
      <c r="G28" s="28" t="s">
        <v>2827</v>
      </c>
    </row>
    <row r="29" spans="1:9" s="38" customFormat="1" x14ac:dyDescent="0.2">
      <c r="A29" s="36"/>
      <c r="B29" s="40"/>
      <c r="C29" s="41"/>
      <c r="D29" s="40"/>
      <c r="E29" s="40"/>
      <c r="F29" s="40"/>
      <c r="G29" s="42"/>
    </row>
    <row r="30" spans="1:9" s="38" customFormat="1" x14ac:dyDescent="0.2">
      <c r="A30" s="36"/>
      <c r="B30" s="40"/>
      <c r="C30" s="43"/>
      <c r="G30" s="44" t="s">
        <v>3208</v>
      </c>
    </row>
    <row r="31" spans="1:9" s="38" customFormat="1" ht="140.25" x14ac:dyDescent="0.2">
      <c r="A31" s="36"/>
      <c r="B31" s="40"/>
      <c r="G31" s="45" t="s">
        <v>2828</v>
      </c>
    </row>
    <row r="32" spans="1:9" s="38" customFormat="1" x14ac:dyDescent="0.2">
      <c r="A32" s="36"/>
      <c r="B32" s="40"/>
    </row>
    <row r="33" spans="1:9" s="38" customFormat="1" x14ac:dyDescent="0.2">
      <c r="A33" s="36"/>
      <c r="B33" s="40"/>
    </row>
    <row r="34" spans="1:9" s="38" customFormat="1" x14ac:dyDescent="0.2">
      <c r="A34" s="36"/>
      <c r="B34" s="40"/>
    </row>
    <row r="35" spans="1:9" s="38" customFormat="1" x14ac:dyDescent="0.2">
      <c r="A35" s="36"/>
      <c r="B35" s="40"/>
    </row>
    <row r="36" spans="1:9" s="38" customFormat="1" x14ac:dyDescent="0.2">
      <c r="A36" s="36"/>
      <c r="B36" s="40"/>
    </row>
    <row r="37" spans="1:9" s="38" customFormat="1" x14ac:dyDescent="0.2">
      <c r="A37" s="36"/>
      <c r="B37" s="36"/>
    </row>
    <row r="38" spans="1:9" x14ac:dyDescent="0.2">
      <c r="C38" s="36"/>
      <c r="D38" s="46"/>
      <c r="E38" s="46"/>
      <c r="F38" s="46"/>
      <c r="G38" s="38"/>
      <c r="H38" s="38"/>
      <c r="I38" s="38"/>
    </row>
  </sheetData>
  <mergeCells count="2">
    <mergeCell ref="C7:G7"/>
    <mergeCell ref="B8:D8"/>
  </mergeCells>
  <dataValidations count="2">
    <dataValidation type="textLength" allowBlank="1" showInputMessage="1" showErrorMessage="1" errorTitle="Too long" sqref="H30:H37 J37:J65551 H28 H15 J16:J26 J1:J14">
      <formula1>0</formula1>
      <formula2>30</formula2>
    </dataValidation>
    <dataValidation type="textLength" allowBlank="1" showInputMessage="1" showErrorMessage="1" errorTitle="Too long" sqref="J32 H320 H71 H327 H161 H39 H154 H148 H55 L41:L42">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8"/>
  <sheetViews>
    <sheetView zoomScale="90" zoomScaleNormal="90" workbookViewId="0">
      <pane ySplit="1" topLeftCell="A2" activePane="bottomLeft" state="frozen"/>
      <selection pane="bottomLeft"/>
    </sheetView>
  </sheetViews>
  <sheetFormatPr defaultRowHeight="15" x14ac:dyDescent="0.25"/>
  <cols>
    <col min="1" max="1" width="6.140625" style="2" customWidth="1"/>
    <col min="2" max="2" width="12.42578125" style="1" bestFit="1" customWidth="1"/>
    <col min="3" max="3" width="35.7109375" style="1" customWidth="1"/>
    <col min="4" max="4" width="9.5703125" style="1" customWidth="1"/>
    <col min="5" max="5" width="39.7109375" style="1" bestFit="1" customWidth="1"/>
    <col min="6" max="6" width="30.7109375" style="1" customWidth="1"/>
    <col min="7" max="7" width="45.7109375" style="1" customWidth="1"/>
    <col min="8" max="8" width="10.7109375" style="1" customWidth="1"/>
    <col min="9" max="9" width="19.28515625" style="1" bestFit="1" customWidth="1"/>
    <col min="10" max="10" width="21.140625" style="1" bestFit="1" customWidth="1"/>
    <col min="11" max="11" width="20.7109375" style="1" customWidth="1"/>
    <col min="12" max="12" width="18.28515625" style="3" customWidth="1"/>
    <col min="13" max="16384" width="9.140625" style="1"/>
  </cols>
  <sheetData>
    <row r="1" spans="1:12" ht="25.5" x14ac:dyDescent="0.25">
      <c r="A1" s="13" t="s">
        <v>2788</v>
      </c>
      <c r="B1" s="16" t="s">
        <v>2789</v>
      </c>
      <c r="C1" s="14" t="s">
        <v>2790</v>
      </c>
      <c r="D1" s="14" t="s">
        <v>0</v>
      </c>
      <c r="E1" s="16" t="s">
        <v>2791</v>
      </c>
      <c r="F1" s="14" t="s">
        <v>2792</v>
      </c>
      <c r="G1" s="14" t="s">
        <v>2793</v>
      </c>
      <c r="H1" s="14" t="s">
        <v>2794</v>
      </c>
      <c r="I1" s="14" t="s">
        <v>2795</v>
      </c>
      <c r="J1" s="14" t="s">
        <v>2796</v>
      </c>
      <c r="K1" s="14" t="s">
        <v>2797</v>
      </c>
      <c r="L1" s="15" t="s">
        <v>2798</v>
      </c>
    </row>
    <row r="2" spans="1:12" ht="180" x14ac:dyDescent="0.25">
      <c r="A2" s="4"/>
      <c r="B2" s="5" t="s">
        <v>2</v>
      </c>
      <c r="C2" s="5"/>
      <c r="D2" s="5"/>
      <c r="E2" s="5" t="s">
        <v>1</v>
      </c>
      <c r="F2" s="5" t="s">
        <v>3</v>
      </c>
      <c r="G2" s="5" t="s">
        <v>4</v>
      </c>
      <c r="H2" s="5" t="s">
        <v>7</v>
      </c>
      <c r="I2" s="5" t="s">
        <v>5</v>
      </c>
      <c r="J2" s="5" t="s">
        <v>6</v>
      </c>
      <c r="K2" s="5" t="s">
        <v>3</v>
      </c>
      <c r="L2" s="6"/>
    </row>
    <row r="3" spans="1:12" ht="75" x14ac:dyDescent="0.25">
      <c r="A3" s="4"/>
      <c r="B3" s="5" t="s">
        <v>2</v>
      </c>
      <c r="C3" s="5"/>
      <c r="D3" s="5"/>
      <c r="E3" s="5" t="s">
        <v>1</v>
      </c>
      <c r="F3" s="5" t="s">
        <v>8</v>
      </c>
      <c r="G3" s="5" t="s">
        <v>9</v>
      </c>
      <c r="H3" s="5" t="s">
        <v>1</v>
      </c>
      <c r="I3" s="5" t="s">
        <v>10</v>
      </c>
      <c r="J3" s="5" t="s">
        <v>11</v>
      </c>
      <c r="K3" s="5" t="s">
        <v>8</v>
      </c>
      <c r="L3" s="6"/>
    </row>
    <row r="4" spans="1:12" ht="75" x14ac:dyDescent="0.25">
      <c r="A4" s="4"/>
      <c r="B4" s="5" t="s">
        <v>2</v>
      </c>
      <c r="C4" s="5"/>
      <c r="D4" s="5"/>
      <c r="E4" s="5" t="s">
        <v>1</v>
      </c>
      <c r="F4" s="5" t="s">
        <v>8</v>
      </c>
      <c r="G4" s="5" t="s">
        <v>12</v>
      </c>
      <c r="H4" s="5" t="s">
        <v>1</v>
      </c>
      <c r="I4" s="5" t="s">
        <v>13</v>
      </c>
      <c r="J4" s="5" t="s">
        <v>11</v>
      </c>
      <c r="K4" s="5" t="s">
        <v>8</v>
      </c>
      <c r="L4" s="6"/>
    </row>
    <row r="5" spans="1:12" ht="75" x14ac:dyDescent="0.25">
      <c r="A5" s="4"/>
      <c r="B5" s="5" t="s">
        <v>2</v>
      </c>
      <c r="C5" s="5"/>
      <c r="D5" s="5"/>
      <c r="E5" s="5" t="s">
        <v>1</v>
      </c>
      <c r="F5" s="5" t="s">
        <v>8</v>
      </c>
      <c r="G5" s="5" t="s">
        <v>14</v>
      </c>
      <c r="H5" s="5" t="s">
        <v>1</v>
      </c>
      <c r="I5" s="5" t="s">
        <v>15</v>
      </c>
      <c r="J5" s="5" t="s">
        <v>11</v>
      </c>
      <c r="K5" s="5" t="s">
        <v>8</v>
      </c>
      <c r="L5" s="6"/>
    </row>
    <row r="6" spans="1:12" ht="75" x14ac:dyDescent="0.25">
      <c r="A6" s="4"/>
      <c r="B6" s="5" t="s">
        <v>2</v>
      </c>
      <c r="C6" s="5"/>
      <c r="D6" s="5"/>
      <c r="E6" s="5" t="s">
        <v>1</v>
      </c>
      <c r="F6" s="5" t="s">
        <v>8</v>
      </c>
      <c r="G6" s="5" t="s">
        <v>16</v>
      </c>
      <c r="H6" s="5" t="s">
        <v>1</v>
      </c>
      <c r="I6" s="5" t="s">
        <v>17</v>
      </c>
      <c r="J6" s="5" t="s">
        <v>11</v>
      </c>
      <c r="K6" s="5" t="s">
        <v>8</v>
      </c>
      <c r="L6" s="6"/>
    </row>
    <row r="7" spans="1:12" ht="75" x14ac:dyDescent="0.25">
      <c r="A7" s="4"/>
      <c r="B7" s="5" t="s">
        <v>2</v>
      </c>
      <c r="C7" s="5"/>
      <c r="D7" s="5"/>
      <c r="E7" s="5" t="s">
        <v>1</v>
      </c>
      <c r="F7" s="5" t="s">
        <v>8</v>
      </c>
      <c r="G7" s="5" t="s">
        <v>18</v>
      </c>
      <c r="H7" s="5" t="s">
        <v>1</v>
      </c>
      <c r="I7" s="5" t="s">
        <v>19</v>
      </c>
      <c r="J7" s="5" t="s">
        <v>11</v>
      </c>
      <c r="K7" s="5" t="s">
        <v>8</v>
      </c>
      <c r="L7" s="6"/>
    </row>
    <row r="8" spans="1:12" ht="75" x14ac:dyDescent="0.25">
      <c r="A8" s="4"/>
      <c r="B8" s="5" t="s">
        <v>2</v>
      </c>
      <c r="C8" s="5"/>
      <c r="D8" s="5"/>
      <c r="E8" s="5" t="s">
        <v>1</v>
      </c>
      <c r="F8" s="5" t="s">
        <v>8</v>
      </c>
      <c r="G8" s="5" t="s">
        <v>20</v>
      </c>
      <c r="H8" s="5" t="s">
        <v>1</v>
      </c>
      <c r="I8" s="5" t="s">
        <v>21</v>
      </c>
      <c r="J8" s="5" t="s">
        <v>11</v>
      </c>
      <c r="K8" s="5" t="s">
        <v>8</v>
      </c>
      <c r="L8" s="6"/>
    </row>
    <row r="9" spans="1:12" ht="75" x14ac:dyDescent="0.25">
      <c r="A9" s="4"/>
      <c r="B9" s="5" t="s">
        <v>2</v>
      </c>
      <c r="C9" s="5"/>
      <c r="D9" s="5"/>
      <c r="E9" s="5" t="s">
        <v>1</v>
      </c>
      <c r="F9" s="5" t="s">
        <v>8</v>
      </c>
      <c r="G9" s="5" t="s">
        <v>22</v>
      </c>
      <c r="H9" s="5" t="s">
        <v>1</v>
      </c>
      <c r="I9" s="5" t="s">
        <v>23</v>
      </c>
      <c r="J9" s="5" t="s">
        <v>11</v>
      </c>
      <c r="K9" s="5" t="s">
        <v>8</v>
      </c>
      <c r="L9" s="6"/>
    </row>
    <row r="10" spans="1:12" ht="75" x14ac:dyDescent="0.25">
      <c r="A10" s="4"/>
      <c r="B10" s="5" t="s">
        <v>2</v>
      </c>
      <c r="C10" s="5"/>
      <c r="D10" s="5"/>
      <c r="E10" s="5" t="s">
        <v>1</v>
      </c>
      <c r="F10" s="5" t="s">
        <v>8</v>
      </c>
      <c r="G10" s="5" t="s">
        <v>24</v>
      </c>
      <c r="H10" s="5" t="s">
        <v>1</v>
      </c>
      <c r="I10" s="5" t="s">
        <v>25</v>
      </c>
      <c r="J10" s="5" t="s">
        <v>11</v>
      </c>
      <c r="K10" s="5" t="s">
        <v>8</v>
      </c>
      <c r="L10" s="6"/>
    </row>
    <row r="11" spans="1:12" ht="75" x14ac:dyDescent="0.25">
      <c r="A11" s="4"/>
      <c r="B11" s="5" t="s">
        <v>2</v>
      </c>
      <c r="C11" s="5"/>
      <c r="D11" s="5"/>
      <c r="E11" s="5" t="s">
        <v>1</v>
      </c>
      <c r="F11" s="5" t="s">
        <v>8</v>
      </c>
      <c r="G11" s="5" t="s">
        <v>26</v>
      </c>
      <c r="H11" s="5" t="s">
        <v>1</v>
      </c>
      <c r="I11" s="5" t="s">
        <v>27</v>
      </c>
      <c r="J11" s="5" t="s">
        <v>11</v>
      </c>
      <c r="K11" s="5" t="s">
        <v>8</v>
      </c>
      <c r="L11" s="6"/>
    </row>
    <row r="12" spans="1:12" ht="75" x14ac:dyDescent="0.25">
      <c r="A12" s="4"/>
      <c r="B12" s="5" t="s">
        <v>2</v>
      </c>
      <c r="C12" s="5"/>
      <c r="D12" s="5"/>
      <c r="E12" s="5" t="s">
        <v>1</v>
      </c>
      <c r="F12" s="5" t="s">
        <v>8</v>
      </c>
      <c r="G12" s="5" t="s">
        <v>28</v>
      </c>
      <c r="H12" s="5" t="s">
        <v>1</v>
      </c>
      <c r="I12" s="5" t="s">
        <v>29</v>
      </c>
      <c r="J12" s="5" t="s">
        <v>11</v>
      </c>
      <c r="K12" s="5" t="s">
        <v>8</v>
      </c>
      <c r="L12" s="6"/>
    </row>
    <row r="13" spans="1:12" ht="75" x14ac:dyDescent="0.25">
      <c r="A13" s="4"/>
      <c r="B13" s="5" t="s">
        <v>2</v>
      </c>
      <c r="C13" s="5"/>
      <c r="D13" s="5"/>
      <c r="E13" s="5" t="s">
        <v>1</v>
      </c>
      <c r="F13" s="5" t="s">
        <v>8</v>
      </c>
      <c r="G13" s="5" t="s">
        <v>30</v>
      </c>
      <c r="H13" s="5" t="s">
        <v>1</v>
      </c>
      <c r="I13" s="5" t="s">
        <v>31</v>
      </c>
      <c r="J13" s="5" t="s">
        <v>11</v>
      </c>
      <c r="K13" s="5" t="s">
        <v>8</v>
      </c>
      <c r="L13" s="6"/>
    </row>
    <row r="14" spans="1:12" ht="75" x14ac:dyDescent="0.25">
      <c r="A14" s="4"/>
      <c r="B14" s="5" t="s">
        <v>2</v>
      </c>
      <c r="C14" s="5"/>
      <c r="D14" s="5"/>
      <c r="E14" s="5" t="s">
        <v>1</v>
      </c>
      <c r="F14" s="5" t="s">
        <v>8</v>
      </c>
      <c r="G14" s="5" t="s">
        <v>32</v>
      </c>
      <c r="H14" s="5" t="s">
        <v>1</v>
      </c>
      <c r="I14" s="5" t="s">
        <v>33</v>
      </c>
      <c r="J14" s="5" t="s">
        <v>11</v>
      </c>
      <c r="K14" s="5" t="s">
        <v>8</v>
      </c>
      <c r="L14" s="6"/>
    </row>
    <row r="15" spans="1:12" ht="105" x14ac:dyDescent="0.25">
      <c r="A15" s="4"/>
      <c r="B15" s="5" t="s">
        <v>2</v>
      </c>
      <c r="C15" s="5"/>
      <c r="D15" s="5"/>
      <c r="E15" s="5" t="s">
        <v>1</v>
      </c>
      <c r="F15" s="5" t="s">
        <v>34</v>
      </c>
      <c r="G15" s="5" t="s">
        <v>35</v>
      </c>
      <c r="H15" s="5" t="s">
        <v>1</v>
      </c>
      <c r="I15" s="5" t="s">
        <v>36</v>
      </c>
      <c r="J15" s="5" t="s">
        <v>37</v>
      </c>
      <c r="K15" s="5" t="s">
        <v>34</v>
      </c>
      <c r="L15" s="6"/>
    </row>
    <row r="16" spans="1:12" ht="75" x14ac:dyDescent="0.25">
      <c r="A16" s="4"/>
      <c r="B16" s="5" t="s">
        <v>2</v>
      </c>
      <c r="C16" s="5"/>
      <c r="D16" s="5"/>
      <c r="E16" s="5" t="s">
        <v>1</v>
      </c>
      <c r="F16" s="5" t="s">
        <v>38</v>
      </c>
      <c r="G16" s="5" t="s">
        <v>39</v>
      </c>
      <c r="H16" s="5" t="s">
        <v>1</v>
      </c>
      <c r="I16" s="5" t="s">
        <v>40</v>
      </c>
      <c r="J16" s="5" t="s">
        <v>41</v>
      </c>
      <c r="K16" s="5" t="s">
        <v>38</v>
      </c>
      <c r="L16" s="6"/>
    </row>
    <row r="17" spans="1:12" ht="75" x14ac:dyDescent="0.25">
      <c r="A17" s="4"/>
      <c r="B17" s="5" t="s">
        <v>2</v>
      </c>
      <c r="C17" s="5"/>
      <c r="D17" s="5"/>
      <c r="E17" s="5" t="s">
        <v>1</v>
      </c>
      <c r="F17" s="5" t="s">
        <v>42</v>
      </c>
      <c r="G17" s="5" t="s">
        <v>43</v>
      </c>
      <c r="H17" s="5" t="s">
        <v>1</v>
      </c>
      <c r="I17" s="5" t="s">
        <v>44</v>
      </c>
      <c r="J17" s="5" t="s">
        <v>45</v>
      </c>
      <c r="K17" s="5" t="s">
        <v>42</v>
      </c>
      <c r="L17" s="6"/>
    </row>
    <row r="18" spans="1:12" ht="75" x14ac:dyDescent="0.25">
      <c r="A18" s="4"/>
      <c r="B18" s="5" t="s">
        <v>2</v>
      </c>
      <c r="C18" s="5"/>
      <c r="D18" s="5"/>
      <c r="E18" s="5" t="s">
        <v>1</v>
      </c>
      <c r="F18" s="5" t="s">
        <v>46</v>
      </c>
      <c r="G18" s="5" t="s">
        <v>47</v>
      </c>
      <c r="H18" s="5" t="s">
        <v>1</v>
      </c>
      <c r="I18" s="5" t="s">
        <v>48</v>
      </c>
      <c r="J18" s="5" t="s">
        <v>49</v>
      </c>
      <c r="K18" s="5" t="s">
        <v>46</v>
      </c>
      <c r="L18" s="6"/>
    </row>
    <row r="19" spans="1:12" ht="75" x14ac:dyDescent="0.25">
      <c r="A19" s="4"/>
      <c r="B19" s="5" t="s">
        <v>2</v>
      </c>
      <c r="C19" s="5"/>
      <c r="D19" s="5"/>
      <c r="E19" s="5" t="s">
        <v>1</v>
      </c>
      <c r="F19" s="5" t="s">
        <v>50</v>
      </c>
      <c r="G19" s="5" t="s">
        <v>51</v>
      </c>
      <c r="H19" s="5" t="s">
        <v>1</v>
      </c>
      <c r="I19" s="5" t="s">
        <v>52</v>
      </c>
      <c r="J19" s="5" t="s">
        <v>53</v>
      </c>
      <c r="K19" s="5" t="s">
        <v>50</v>
      </c>
      <c r="L19" s="6"/>
    </row>
    <row r="20" spans="1:12" ht="75" x14ac:dyDescent="0.25">
      <c r="A20" s="4"/>
      <c r="B20" s="5" t="s">
        <v>2</v>
      </c>
      <c r="C20" s="5"/>
      <c r="D20" s="5"/>
      <c r="E20" s="5" t="s">
        <v>1</v>
      </c>
      <c r="F20" s="5" t="s">
        <v>54</v>
      </c>
      <c r="G20" s="5" t="s">
        <v>55</v>
      </c>
      <c r="H20" s="5" t="s">
        <v>1</v>
      </c>
      <c r="I20" s="5" t="s">
        <v>56</v>
      </c>
      <c r="J20" s="5" t="s">
        <v>57</v>
      </c>
      <c r="K20" s="5" t="s">
        <v>54</v>
      </c>
      <c r="L20" s="6"/>
    </row>
    <row r="21" spans="1:12" ht="75" x14ac:dyDescent="0.25">
      <c r="A21" s="4"/>
      <c r="B21" s="5" t="s">
        <v>2</v>
      </c>
      <c r="C21" s="5"/>
      <c r="D21" s="5"/>
      <c r="E21" s="5" t="s">
        <v>1</v>
      </c>
      <c r="F21" s="5" t="s">
        <v>58</v>
      </c>
      <c r="G21" s="5" t="s">
        <v>59</v>
      </c>
      <c r="H21" s="5" t="s">
        <v>1</v>
      </c>
      <c r="I21" s="5" t="s">
        <v>60</v>
      </c>
      <c r="J21" s="5" t="s">
        <v>61</v>
      </c>
      <c r="K21" s="5" t="s">
        <v>58</v>
      </c>
      <c r="L21" s="6"/>
    </row>
    <row r="22" spans="1:12" ht="75" x14ac:dyDescent="0.25">
      <c r="A22" s="4"/>
      <c r="B22" s="5" t="s">
        <v>2</v>
      </c>
      <c r="C22" s="5"/>
      <c r="D22" s="5"/>
      <c r="E22" s="5" t="s">
        <v>1</v>
      </c>
      <c r="F22" s="5" t="s">
        <v>62</v>
      </c>
      <c r="G22" s="5" t="s">
        <v>63</v>
      </c>
      <c r="H22" s="5" t="s">
        <v>1</v>
      </c>
      <c r="I22" s="5" t="s">
        <v>64</v>
      </c>
      <c r="J22" s="5" t="s">
        <v>65</v>
      </c>
      <c r="K22" s="5" t="s">
        <v>62</v>
      </c>
      <c r="L22" s="6"/>
    </row>
    <row r="23" spans="1:12" ht="75" x14ac:dyDescent="0.25">
      <c r="A23" s="4"/>
      <c r="B23" s="5" t="s">
        <v>2</v>
      </c>
      <c r="C23" s="5"/>
      <c r="D23" s="5"/>
      <c r="E23" s="5" t="s">
        <v>1</v>
      </c>
      <c r="F23" s="5" t="s">
        <v>66</v>
      </c>
      <c r="G23" s="5" t="s">
        <v>67</v>
      </c>
      <c r="H23" s="5" t="s">
        <v>1</v>
      </c>
      <c r="I23" s="5" t="s">
        <v>68</v>
      </c>
      <c r="J23" s="5" t="s">
        <v>69</v>
      </c>
      <c r="K23" s="5" t="s">
        <v>66</v>
      </c>
      <c r="L23" s="6"/>
    </row>
    <row r="24" spans="1:12" ht="90" x14ac:dyDescent="0.25">
      <c r="A24" s="4"/>
      <c r="B24" s="5" t="s">
        <v>2</v>
      </c>
      <c r="C24" s="5"/>
      <c r="D24" s="5"/>
      <c r="E24" s="5" t="s">
        <v>1</v>
      </c>
      <c r="F24" s="5" t="s">
        <v>70</v>
      </c>
      <c r="G24" s="5" t="s">
        <v>71</v>
      </c>
      <c r="H24" s="5" t="s">
        <v>1</v>
      </c>
      <c r="I24" s="5" t="s">
        <v>72</v>
      </c>
      <c r="J24" s="5" t="s">
        <v>73</v>
      </c>
      <c r="K24" s="5" t="s">
        <v>70</v>
      </c>
      <c r="L24" s="6"/>
    </row>
    <row r="25" spans="1:12" ht="90" x14ac:dyDescent="0.25">
      <c r="A25" s="4"/>
      <c r="B25" s="5" t="s">
        <v>2</v>
      </c>
      <c r="C25" s="5"/>
      <c r="D25" s="5"/>
      <c r="E25" s="5" t="s">
        <v>1</v>
      </c>
      <c r="F25" s="5" t="s">
        <v>74</v>
      </c>
      <c r="G25" s="5" t="s">
        <v>75</v>
      </c>
      <c r="H25" s="5" t="s">
        <v>1</v>
      </c>
      <c r="I25" s="5" t="s">
        <v>76</v>
      </c>
      <c r="J25" s="5" t="s">
        <v>77</v>
      </c>
      <c r="K25" s="5" t="s">
        <v>74</v>
      </c>
      <c r="L25" s="6">
        <v>41519</v>
      </c>
    </row>
    <row r="26" spans="1:12" ht="90" x14ac:dyDescent="0.25">
      <c r="A26" s="4"/>
      <c r="B26" s="5" t="s">
        <v>2</v>
      </c>
      <c r="C26" s="5"/>
      <c r="D26" s="5"/>
      <c r="E26" s="5" t="s">
        <v>1</v>
      </c>
      <c r="F26" s="5" t="s">
        <v>78</v>
      </c>
      <c r="G26" s="5" t="s">
        <v>79</v>
      </c>
      <c r="H26" s="5" t="s">
        <v>1</v>
      </c>
      <c r="I26" s="5" t="s">
        <v>80</v>
      </c>
      <c r="J26" s="5" t="s">
        <v>81</v>
      </c>
      <c r="K26" s="5" t="s">
        <v>78</v>
      </c>
      <c r="L26" s="6">
        <v>41519</v>
      </c>
    </row>
    <row r="27" spans="1:12" ht="75" x14ac:dyDescent="0.25">
      <c r="A27" s="4"/>
      <c r="B27" s="5" t="s">
        <v>2</v>
      </c>
      <c r="C27" s="5"/>
      <c r="D27" s="5"/>
      <c r="E27" s="5" t="s">
        <v>1</v>
      </c>
      <c r="F27" s="5" t="s">
        <v>82</v>
      </c>
      <c r="G27" s="5" t="s">
        <v>83</v>
      </c>
      <c r="H27" s="5" t="s">
        <v>1</v>
      </c>
      <c r="I27" s="5" t="s">
        <v>84</v>
      </c>
      <c r="J27" s="5" t="s">
        <v>85</v>
      </c>
      <c r="K27" s="5" t="s">
        <v>82</v>
      </c>
      <c r="L27" s="6">
        <v>41519</v>
      </c>
    </row>
    <row r="28" spans="1:12" ht="75" x14ac:dyDescent="0.25">
      <c r="A28" s="4"/>
      <c r="B28" s="5" t="s">
        <v>2</v>
      </c>
      <c r="C28" s="5"/>
      <c r="D28" s="5"/>
      <c r="E28" s="5" t="s">
        <v>1</v>
      </c>
      <c r="F28" s="5" t="s">
        <v>86</v>
      </c>
      <c r="G28" s="5" t="s">
        <v>87</v>
      </c>
      <c r="H28" s="5" t="s">
        <v>1</v>
      </c>
      <c r="I28" s="5" t="s">
        <v>88</v>
      </c>
      <c r="J28" s="5" t="s">
        <v>89</v>
      </c>
      <c r="K28" s="5" t="s">
        <v>90</v>
      </c>
      <c r="L28" s="6"/>
    </row>
    <row r="29" spans="1:12" ht="75" x14ac:dyDescent="0.25">
      <c r="A29" s="4"/>
      <c r="B29" s="5" t="s">
        <v>2</v>
      </c>
      <c r="C29" s="5"/>
      <c r="D29" s="5"/>
      <c r="E29" s="5" t="s">
        <v>1</v>
      </c>
      <c r="F29" s="5" t="s">
        <v>91</v>
      </c>
      <c r="G29" s="5" t="s">
        <v>92</v>
      </c>
      <c r="H29" s="5" t="s">
        <v>1</v>
      </c>
      <c r="I29" s="5" t="s">
        <v>93</v>
      </c>
      <c r="J29" s="5" t="s">
        <v>89</v>
      </c>
      <c r="K29" s="5" t="s">
        <v>90</v>
      </c>
      <c r="L29" s="6"/>
    </row>
    <row r="30" spans="1:12" ht="90" x14ac:dyDescent="0.25">
      <c r="A30" s="4"/>
      <c r="B30" s="5" t="s">
        <v>2</v>
      </c>
      <c r="C30" s="5"/>
      <c r="D30" s="5"/>
      <c r="E30" s="5" t="s">
        <v>1</v>
      </c>
      <c r="F30" s="5" t="s">
        <v>94</v>
      </c>
      <c r="G30" s="5" t="s">
        <v>95</v>
      </c>
      <c r="H30" s="5" t="s">
        <v>1</v>
      </c>
      <c r="I30" s="5" t="s">
        <v>96</v>
      </c>
      <c r="J30" s="5" t="s">
        <v>97</v>
      </c>
      <c r="K30" s="5" t="s">
        <v>98</v>
      </c>
      <c r="L30" s="6">
        <v>41599</v>
      </c>
    </row>
    <row r="31" spans="1:12" ht="90" x14ac:dyDescent="0.25">
      <c r="A31" s="4"/>
      <c r="B31" s="5" t="s">
        <v>2</v>
      </c>
      <c r="C31" s="5"/>
      <c r="D31" s="5"/>
      <c r="E31" s="5" t="s">
        <v>1</v>
      </c>
      <c r="F31" s="5" t="s">
        <v>99</v>
      </c>
      <c r="G31" s="5" t="s">
        <v>100</v>
      </c>
      <c r="H31" s="5" t="s">
        <v>1</v>
      </c>
      <c r="I31" s="5" t="s">
        <v>101</v>
      </c>
      <c r="J31" s="5" t="s">
        <v>102</v>
      </c>
      <c r="K31" s="5" t="s">
        <v>99</v>
      </c>
      <c r="L31" s="6"/>
    </row>
    <row r="32" spans="1:12" ht="75" x14ac:dyDescent="0.25">
      <c r="A32" s="4"/>
      <c r="B32" s="5" t="s">
        <v>2</v>
      </c>
      <c r="C32" s="5"/>
      <c r="D32" s="5"/>
      <c r="E32" s="5" t="s">
        <v>1</v>
      </c>
      <c r="F32" s="5" t="s">
        <v>103</v>
      </c>
      <c r="G32" s="5" t="s">
        <v>104</v>
      </c>
      <c r="H32" s="5" t="s">
        <v>107</v>
      </c>
      <c r="I32" s="5" t="s">
        <v>105</v>
      </c>
      <c r="J32" s="5" t="s">
        <v>106</v>
      </c>
      <c r="K32" s="5" t="s">
        <v>103</v>
      </c>
      <c r="L32" s="6"/>
    </row>
    <row r="33" spans="1:12" ht="105" x14ac:dyDescent="0.25">
      <c r="A33" s="4"/>
      <c r="B33" s="5" t="s">
        <v>2</v>
      </c>
      <c r="C33" s="5"/>
      <c r="D33" s="5"/>
      <c r="E33" s="5" t="s">
        <v>1</v>
      </c>
      <c r="F33" s="5" t="s">
        <v>108</v>
      </c>
      <c r="G33" s="5" t="s">
        <v>109</v>
      </c>
      <c r="H33" s="5" t="s">
        <v>1</v>
      </c>
      <c r="I33" s="5" t="s">
        <v>110</v>
      </c>
      <c r="J33" s="5" t="s">
        <v>111</v>
      </c>
      <c r="K33" s="5" t="s">
        <v>112</v>
      </c>
      <c r="L33" s="6"/>
    </row>
    <row r="34" spans="1:12" ht="120" x14ac:dyDescent="0.25">
      <c r="A34" s="4"/>
      <c r="B34" s="5" t="s">
        <v>2</v>
      </c>
      <c r="C34" s="5"/>
      <c r="D34" s="5"/>
      <c r="E34" s="5" t="s">
        <v>1</v>
      </c>
      <c r="F34" s="5" t="s">
        <v>113</v>
      </c>
      <c r="G34" s="5" t="s">
        <v>3206</v>
      </c>
      <c r="H34" s="5" t="s">
        <v>1</v>
      </c>
      <c r="I34" s="5" t="s">
        <v>114</v>
      </c>
      <c r="J34" s="5" t="s">
        <v>115</v>
      </c>
      <c r="K34" s="5" t="s">
        <v>116</v>
      </c>
      <c r="L34" s="6"/>
    </row>
    <row r="35" spans="1:12" ht="120" x14ac:dyDescent="0.25">
      <c r="A35" s="4"/>
      <c r="B35" s="5" t="s">
        <v>2</v>
      </c>
      <c r="C35" s="5"/>
      <c r="D35" s="5"/>
      <c r="E35" s="5" t="s">
        <v>1</v>
      </c>
      <c r="F35" s="5" t="s">
        <v>117</v>
      </c>
      <c r="G35" s="5" t="s">
        <v>118</v>
      </c>
      <c r="H35" s="5" t="s">
        <v>1</v>
      </c>
      <c r="I35" s="5" t="s">
        <v>119</v>
      </c>
      <c r="J35" s="5" t="s">
        <v>120</v>
      </c>
      <c r="K35" s="5" t="s">
        <v>117</v>
      </c>
      <c r="L35" s="6"/>
    </row>
    <row r="36" spans="1:12" x14ac:dyDescent="0.25">
      <c r="A36" s="7"/>
      <c r="B36" s="8"/>
      <c r="C36" s="8"/>
      <c r="D36" s="8" t="s">
        <v>121</v>
      </c>
      <c r="E36" s="8"/>
      <c r="F36" s="8"/>
      <c r="G36" s="8"/>
      <c r="H36" s="8"/>
      <c r="I36" s="8"/>
      <c r="J36" s="8"/>
      <c r="K36" s="8"/>
      <c r="L36" s="9"/>
    </row>
    <row r="37" spans="1:12" x14ac:dyDescent="0.25">
      <c r="A37" s="10" t="s">
        <v>122</v>
      </c>
      <c r="B37" s="11"/>
      <c r="C37" s="11"/>
      <c r="D37" s="11" t="s">
        <v>121</v>
      </c>
      <c r="E37" s="11" t="s">
        <v>123</v>
      </c>
      <c r="F37" s="11"/>
      <c r="G37" s="11"/>
      <c r="H37" s="11"/>
      <c r="I37" s="11"/>
      <c r="J37" s="11"/>
      <c r="K37" s="11"/>
      <c r="L37" s="12"/>
    </row>
    <row r="38" spans="1:12" ht="150" x14ac:dyDescent="0.25">
      <c r="A38" s="4" t="s">
        <v>124</v>
      </c>
      <c r="B38" s="5" t="s">
        <v>126</v>
      </c>
      <c r="C38" s="5" t="s">
        <v>127</v>
      </c>
      <c r="D38" s="5" t="s">
        <v>121</v>
      </c>
      <c r="E38" s="5" t="s">
        <v>125</v>
      </c>
      <c r="F38" s="5" t="s">
        <v>128</v>
      </c>
      <c r="G38" s="5" t="s">
        <v>129</v>
      </c>
      <c r="H38" s="5" t="s">
        <v>133</v>
      </c>
      <c r="I38" s="5" t="s">
        <v>130</v>
      </c>
      <c r="J38" s="5" t="s">
        <v>131</v>
      </c>
      <c r="K38" s="5" t="s">
        <v>132</v>
      </c>
      <c r="L38" s="6"/>
    </row>
    <row r="39" spans="1:12" ht="135" x14ac:dyDescent="0.25">
      <c r="A39" s="4" t="s">
        <v>134</v>
      </c>
      <c r="B39" s="5" t="s">
        <v>136</v>
      </c>
      <c r="C39" s="5" t="s">
        <v>137</v>
      </c>
      <c r="D39" s="5" t="s">
        <v>121</v>
      </c>
      <c r="E39" s="5" t="s">
        <v>135</v>
      </c>
      <c r="F39" s="5" t="s">
        <v>138</v>
      </c>
      <c r="G39" s="5" t="s">
        <v>139</v>
      </c>
      <c r="H39" s="5" t="s">
        <v>133</v>
      </c>
      <c r="I39" s="5" t="s">
        <v>140</v>
      </c>
      <c r="J39" s="5" t="s">
        <v>141</v>
      </c>
      <c r="K39" s="5" t="s">
        <v>138</v>
      </c>
      <c r="L39" s="6"/>
    </row>
    <row r="40" spans="1:12" ht="45" x14ac:dyDescent="0.25">
      <c r="A40" s="4" t="s">
        <v>142</v>
      </c>
      <c r="B40" s="5" t="s">
        <v>144</v>
      </c>
      <c r="C40" s="5" t="s">
        <v>145</v>
      </c>
      <c r="D40" s="5" t="s">
        <v>121</v>
      </c>
      <c r="E40" s="5" t="s">
        <v>143</v>
      </c>
      <c r="F40" s="5"/>
      <c r="G40" s="5" t="s">
        <v>146</v>
      </c>
      <c r="H40" s="5"/>
      <c r="I40" s="5"/>
      <c r="J40" s="5"/>
      <c r="K40" s="5"/>
      <c r="L40" s="6"/>
    </row>
    <row r="41" spans="1:12" ht="135" x14ac:dyDescent="0.25">
      <c r="A41" s="4" t="s">
        <v>147</v>
      </c>
      <c r="B41" s="5" t="s">
        <v>149</v>
      </c>
      <c r="C41" s="5" t="s">
        <v>150</v>
      </c>
      <c r="D41" s="5" t="s">
        <v>121</v>
      </c>
      <c r="E41" s="5" t="s">
        <v>148</v>
      </c>
      <c r="F41" s="5" t="s">
        <v>151</v>
      </c>
      <c r="G41" s="5" t="s">
        <v>152</v>
      </c>
      <c r="H41" s="5" t="s">
        <v>133</v>
      </c>
      <c r="I41" s="5" t="s">
        <v>153</v>
      </c>
      <c r="J41" s="5" t="s">
        <v>154</v>
      </c>
      <c r="K41" s="5" t="s">
        <v>151</v>
      </c>
      <c r="L41" s="6"/>
    </row>
    <row r="42" spans="1:12" ht="135" x14ac:dyDescent="0.25">
      <c r="A42" s="4" t="s">
        <v>155</v>
      </c>
      <c r="B42" s="5" t="s">
        <v>157</v>
      </c>
      <c r="C42" s="5" t="s">
        <v>158</v>
      </c>
      <c r="D42" s="5" t="s">
        <v>121</v>
      </c>
      <c r="E42" s="5" t="s">
        <v>156</v>
      </c>
      <c r="F42" s="5" t="s">
        <v>159</v>
      </c>
      <c r="G42" s="5" t="s">
        <v>160</v>
      </c>
      <c r="H42" s="5" t="s">
        <v>133</v>
      </c>
      <c r="I42" s="5" t="s">
        <v>161</v>
      </c>
      <c r="J42" s="5" t="s">
        <v>162</v>
      </c>
      <c r="K42" s="5" t="s">
        <v>163</v>
      </c>
      <c r="L42" s="6"/>
    </row>
    <row r="43" spans="1:12" ht="30" x14ac:dyDescent="0.25">
      <c r="A43" s="10" t="s">
        <v>164</v>
      </c>
      <c r="B43" s="11"/>
      <c r="C43" s="11"/>
      <c r="D43" s="11" t="s">
        <v>121</v>
      </c>
      <c r="E43" s="11" t="s">
        <v>165</v>
      </c>
      <c r="F43" s="11"/>
      <c r="G43" s="11"/>
      <c r="H43" s="11"/>
      <c r="I43" s="11"/>
      <c r="J43" s="11"/>
      <c r="K43" s="11"/>
      <c r="L43" s="12"/>
    </row>
    <row r="44" spans="1:12" ht="165" x14ac:dyDescent="0.25">
      <c r="A44" s="4" t="s">
        <v>166</v>
      </c>
      <c r="B44" s="5" t="s">
        <v>168</v>
      </c>
      <c r="C44" s="5" t="s">
        <v>169</v>
      </c>
      <c r="D44" s="5" t="s">
        <v>121</v>
      </c>
      <c r="E44" s="5" t="s">
        <v>167</v>
      </c>
      <c r="F44" s="5" t="s">
        <v>170</v>
      </c>
      <c r="G44" s="5" t="s">
        <v>171</v>
      </c>
      <c r="H44" s="5" t="s">
        <v>133</v>
      </c>
      <c r="I44" s="5" t="s">
        <v>172</v>
      </c>
      <c r="J44" s="5" t="s">
        <v>173</v>
      </c>
      <c r="K44" s="5" t="s">
        <v>174</v>
      </c>
      <c r="L44" s="6"/>
    </row>
    <row r="45" spans="1:12" ht="45" x14ac:dyDescent="0.25">
      <c r="A45" s="4" t="s">
        <v>175</v>
      </c>
      <c r="B45" s="5" t="s">
        <v>177</v>
      </c>
      <c r="C45" s="5" t="s">
        <v>178</v>
      </c>
      <c r="D45" s="5" t="s">
        <v>121</v>
      </c>
      <c r="E45" s="5" t="s">
        <v>176</v>
      </c>
      <c r="F45" s="5"/>
      <c r="G45" s="5" t="s">
        <v>146</v>
      </c>
      <c r="H45" s="5"/>
      <c r="I45" s="5"/>
      <c r="J45" s="5"/>
      <c r="K45" s="5"/>
      <c r="L45" s="6"/>
    </row>
    <row r="46" spans="1:12" ht="135" x14ac:dyDescent="0.25">
      <c r="A46" s="4" t="s">
        <v>179</v>
      </c>
      <c r="B46" s="5" t="s">
        <v>181</v>
      </c>
      <c r="C46" s="5" t="s">
        <v>182</v>
      </c>
      <c r="D46" s="5" t="s">
        <v>121</v>
      </c>
      <c r="E46" s="5" t="s">
        <v>180</v>
      </c>
      <c r="F46" s="5" t="s">
        <v>183</v>
      </c>
      <c r="G46" s="5" t="s">
        <v>184</v>
      </c>
      <c r="H46" s="5" t="s">
        <v>187</v>
      </c>
      <c r="I46" s="5" t="s">
        <v>185</v>
      </c>
      <c r="J46" s="5" t="s">
        <v>186</v>
      </c>
      <c r="K46" s="5" t="s">
        <v>183</v>
      </c>
      <c r="L46" s="6"/>
    </row>
    <row r="47" spans="1:12" ht="30" x14ac:dyDescent="0.25">
      <c r="A47" s="10" t="s">
        <v>188</v>
      </c>
      <c r="B47" s="11"/>
      <c r="C47" s="11"/>
      <c r="D47" s="11" t="s">
        <v>121</v>
      </c>
      <c r="E47" s="11" t="s">
        <v>189</v>
      </c>
      <c r="F47" s="11"/>
      <c r="G47" s="11"/>
      <c r="H47" s="11"/>
      <c r="I47" s="11"/>
      <c r="J47" s="11"/>
      <c r="K47" s="11"/>
      <c r="L47" s="12"/>
    </row>
    <row r="48" spans="1:12" ht="135" x14ac:dyDescent="0.25">
      <c r="A48" s="4" t="s">
        <v>190</v>
      </c>
      <c r="B48" s="5" t="s">
        <v>192</v>
      </c>
      <c r="C48" s="5" t="s">
        <v>193</v>
      </c>
      <c r="D48" s="5" t="s">
        <v>121</v>
      </c>
      <c r="E48" s="5" t="s">
        <v>191</v>
      </c>
      <c r="F48" s="5" t="s">
        <v>194</v>
      </c>
      <c r="G48" s="5" t="s">
        <v>195</v>
      </c>
      <c r="H48" s="5" t="s">
        <v>133</v>
      </c>
      <c r="I48" s="5" t="s">
        <v>196</v>
      </c>
      <c r="J48" s="5" t="s">
        <v>197</v>
      </c>
      <c r="K48" s="5" t="s">
        <v>194</v>
      </c>
      <c r="L48" s="6"/>
    </row>
    <row r="49" spans="1:12" ht="45" x14ac:dyDescent="0.25">
      <c r="A49" s="4" t="s">
        <v>198</v>
      </c>
      <c r="B49" s="5" t="s">
        <v>200</v>
      </c>
      <c r="C49" s="5" t="s">
        <v>201</v>
      </c>
      <c r="D49" s="5" t="s">
        <v>121</v>
      </c>
      <c r="E49" s="5" t="s">
        <v>199</v>
      </c>
      <c r="F49" s="5"/>
      <c r="G49" s="5" t="s">
        <v>146</v>
      </c>
      <c r="H49" s="5"/>
      <c r="I49" s="5"/>
      <c r="J49" s="5"/>
      <c r="K49" s="5"/>
      <c r="L49" s="6"/>
    </row>
    <row r="50" spans="1:12" ht="195" x14ac:dyDescent="0.25">
      <c r="A50" s="4" t="s">
        <v>202</v>
      </c>
      <c r="B50" s="5" t="s">
        <v>204</v>
      </c>
      <c r="C50" s="5" t="s">
        <v>205</v>
      </c>
      <c r="D50" s="5" t="s">
        <v>121</v>
      </c>
      <c r="E50" s="5" t="s">
        <v>203</v>
      </c>
      <c r="F50" s="5" t="s">
        <v>206</v>
      </c>
      <c r="G50" s="5" t="s">
        <v>207</v>
      </c>
      <c r="H50" s="5" t="s">
        <v>133</v>
      </c>
      <c r="I50" s="5" t="s">
        <v>208</v>
      </c>
      <c r="J50" s="5" t="s">
        <v>209</v>
      </c>
      <c r="K50" s="5" t="s">
        <v>206</v>
      </c>
      <c r="L50" s="6"/>
    </row>
    <row r="51" spans="1:12" ht="180" x14ac:dyDescent="0.25">
      <c r="A51" s="4" t="s">
        <v>210</v>
      </c>
      <c r="B51" s="5" t="s">
        <v>212</v>
      </c>
      <c r="C51" s="5" t="s">
        <v>213</v>
      </c>
      <c r="D51" s="5" t="s">
        <v>121</v>
      </c>
      <c r="E51" s="5" t="s">
        <v>211</v>
      </c>
      <c r="F51" s="5" t="s">
        <v>206</v>
      </c>
      <c r="G51" s="5" t="s">
        <v>214</v>
      </c>
      <c r="H51" s="5" t="s">
        <v>133</v>
      </c>
      <c r="I51" s="5" t="s">
        <v>215</v>
      </c>
      <c r="J51" s="5" t="s">
        <v>209</v>
      </c>
      <c r="K51" s="5" t="s">
        <v>206</v>
      </c>
      <c r="L51" s="6"/>
    </row>
    <row r="52" spans="1:12" ht="30" x14ac:dyDescent="0.25">
      <c r="A52" s="10" t="s">
        <v>216</v>
      </c>
      <c r="B52" s="11"/>
      <c r="C52" s="11"/>
      <c r="D52" s="11" t="s">
        <v>121</v>
      </c>
      <c r="E52" s="11" t="s">
        <v>165</v>
      </c>
      <c r="F52" s="11"/>
      <c r="G52" s="11"/>
      <c r="H52" s="11"/>
      <c r="I52" s="11"/>
      <c r="J52" s="11"/>
      <c r="K52" s="11"/>
      <c r="L52" s="12"/>
    </row>
    <row r="53" spans="1:12" ht="150" x14ac:dyDescent="0.25">
      <c r="A53" s="4" t="s">
        <v>217</v>
      </c>
      <c r="B53" s="5" t="s">
        <v>218</v>
      </c>
      <c r="C53" s="5" t="s">
        <v>219</v>
      </c>
      <c r="D53" s="5" t="s">
        <v>121</v>
      </c>
      <c r="E53" s="5" t="s">
        <v>167</v>
      </c>
      <c r="F53" s="5" t="s">
        <v>220</v>
      </c>
      <c r="G53" s="5" t="s">
        <v>221</v>
      </c>
      <c r="H53" s="5" t="s">
        <v>225</v>
      </c>
      <c r="I53" s="5" t="s">
        <v>222</v>
      </c>
      <c r="J53" s="5" t="s">
        <v>223</v>
      </c>
      <c r="K53" s="5" t="s">
        <v>224</v>
      </c>
      <c r="L53" s="6"/>
    </row>
    <row r="54" spans="1:12" ht="195" x14ac:dyDescent="0.25">
      <c r="A54" s="4" t="s">
        <v>226</v>
      </c>
      <c r="B54" s="5" t="s">
        <v>227</v>
      </c>
      <c r="C54" s="5" t="s">
        <v>228</v>
      </c>
      <c r="D54" s="5" t="s">
        <v>121</v>
      </c>
      <c r="E54" s="5" t="s">
        <v>176</v>
      </c>
      <c r="F54" s="5" t="s">
        <v>229</v>
      </c>
      <c r="G54" s="5" t="s">
        <v>230</v>
      </c>
      <c r="H54" s="5" t="s">
        <v>133</v>
      </c>
      <c r="I54" s="5" t="s">
        <v>231</v>
      </c>
      <c r="J54" s="5" t="s">
        <v>232</v>
      </c>
      <c r="K54" s="5" t="s">
        <v>229</v>
      </c>
      <c r="L54" s="6"/>
    </row>
    <row r="55" spans="1:12" ht="195" x14ac:dyDescent="0.25">
      <c r="A55" s="4" t="s">
        <v>226</v>
      </c>
      <c r="B55" s="5" t="s">
        <v>227</v>
      </c>
      <c r="C55" s="5" t="s">
        <v>228</v>
      </c>
      <c r="D55" s="5" t="s">
        <v>121</v>
      </c>
      <c r="E55" s="5" t="s">
        <v>176</v>
      </c>
      <c r="F55" s="5" t="s">
        <v>206</v>
      </c>
      <c r="G55" s="5" t="s">
        <v>233</v>
      </c>
      <c r="H55" s="5" t="s">
        <v>133</v>
      </c>
      <c r="I55" s="5" t="s">
        <v>234</v>
      </c>
      <c r="J55" s="5" t="s">
        <v>209</v>
      </c>
      <c r="K55" s="5" t="s">
        <v>206</v>
      </c>
      <c r="L55" s="6"/>
    </row>
    <row r="56" spans="1:12" ht="195" x14ac:dyDescent="0.25">
      <c r="A56" s="4" t="s">
        <v>226</v>
      </c>
      <c r="B56" s="5" t="s">
        <v>227</v>
      </c>
      <c r="C56" s="5" t="s">
        <v>228</v>
      </c>
      <c r="D56" s="5" t="s">
        <v>121</v>
      </c>
      <c r="E56" s="5" t="s">
        <v>176</v>
      </c>
      <c r="F56" s="5" t="s">
        <v>183</v>
      </c>
      <c r="G56" s="5" t="s">
        <v>235</v>
      </c>
      <c r="H56" s="5" t="s">
        <v>187</v>
      </c>
      <c r="I56" s="5" t="s">
        <v>236</v>
      </c>
      <c r="J56" s="5" t="s">
        <v>186</v>
      </c>
      <c r="K56" s="5" t="s">
        <v>183</v>
      </c>
      <c r="L56" s="6"/>
    </row>
    <row r="57" spans="1:12" ht="120" x14ac:dyDescent="0.25">
      <c r="A57" s="4" t="s">
        <v>237</v>
      </c>
      <c r="B57" s="5" t="s">
        <v>239</v>
      </c>
      <c r="C57" s="5" t="s">
        <v>240</v>
      </c>
      <c r="D57" s="5" t="s">
        <v>121</v>
      </c>
      <c r="E57" s="5" t="s">
        <v>238</v>
      </c>
      <c r="F57" s="5" t="s">
        <v>241</v>
      </c>
      <c r="G57" s="5" t="s">
        <v>242</v>
      </c>
      <c r="H57" s="5" t="s">
        <v>133</v>
      </c>
      <c r="I57" s="5" t="s">
        <v>243</v>
      </c>
      <c r="J57" s="5" t="s">
        <v>244</v>
      </c>
      <c r="K57" s="5" t="s">
        <v>241</v>
      </c>
      <c r="L57" s="6"/>
    </row>
    <row r="58" spans="1:12" ht="135" x14ac:dyDescent="0.25">
      <c r="A58" s="4" t="s">
        <v>237</v>
      </c>
      <c r="B58" s="5" t="s">
        <v>239</v>
      </c>
      <c r="C58" s="5" t="s">
        <v>240</v>
      </c>
      <c r="D58" s="5" t="s">
        <v>121</v>
      </c>
      <c r="E58" s="5" t="s">
        <v>238</v>
      </c>
      <c r="F58" s="5" t="s">
        <v>245</v>
      </c>
      <c r="G58" s="5" t="s">
        <v>246</v>
      </c>
      <c r="H58" s="5" t="s">
        <v>133</v>
      </c>
      <c r="I58" s="5" t="s">
        <v>247</v>
      </c>
      <c r="J58" s="5" t="s">
        <v>248</v>
      </c>
      <c r="K58" s="5" t="s">
        <v>245</v>
      </c>
      <c r="L58" s="6"/>
    </row>
    <row r="59" spans="1:12" x14ac:dyDescent="0.25">
      <c r="A59" s="7"/>
      <c r="B59" s="8"/>
      <c r="C59" s="8"/>
      <c r="D59" s="8" t="s">
        <v>249</v>
      </c>
      <c r="E59" s="8"/>
      <c r="F59" s="8"/>
      <c r="G59" s="8"/>
      <c r="H59" s="8"/>
      <c r="I59" s="8"/>
      <c r="J59" s="8"/>
      <c r="K59" s="8"/>
      <c r="L59" s="9"/>
    </row>
    <row r="60" spans="1:12" ht="105" x14ac:dyDescent="0.25">
      <c r="A60" s="4" t="s">
        <v>122</v>
      </c>
      <c r="B60" s="5" t="s">
        <v>251</v>
      </c>
      <c r="C60" s="5" t="s">
        <v>252</v>
      </c>
      <c r="D60" s="5" t="s">
        <v>249</v>
      </c>
      <c r="E60" s="5" t="s">
        <v>250</v>
      </c>
      <c r="F60" s="5" t="s">
        <v>253</v>
      </c>
      <c r="G60" s="5" t="s">
        <v>254</v>
      </c>
      <c r="H60" s="5" t="s">
        <v>187</v>
      </c>
      <c r="I60" s="5" t="s">
        <v>255</v>
      </c>
      <c r="J60" s="5" t="s">
        <v>256</v>
      </c>
      <c r="K60" s="5" t="s">
        <v>257</v>
      </c>
      <c r="L60" s="6">
        <v>41519</v>
      </c>
    </row>
    <row r="61" spans="1:12" ht="210" x14ac:dyDescent="0.25">
      <c r="A61" s="4" t="s">
        <v>122</v>
      </c>
      <c r="B61" s="5" t="s">
        <v>251</v>
      </c>
      <c r="C61" s="5" t="s">
        <v>252</v>
      </c>
      <c r="D61" s="5" t="s">
        <v>249</v>
      </c>
      <c r="E61" s="5" t="s">
        <v>250</v>
      </c>
      <c r="F61" s="5" t="s">
        <v>258</v>
      </c>
      <c r="G61" s="5" t="s">
        <v>259</v>
      </c>
      <c r="H61" s="5" t="s">
        <v>7</v>
      </c>
      <c r="I61" s="5" t="s">
        <v>260</v>
      </c>
      <c r="J61" s="5" t="s">
        <v>261</v>
      </c>
      <c r="K61" s="5" t="s">
        <v>258</v>
      </c>
      <c r="L61" s="6"/>
    </row>
    <row r="62" spans="1:12" ht="165" x14ac:dyDescent="0.25">
      <c r="A62" s="4" t="s">
        <v>179</v>
      </c>
      <c r="B62" s="5" t="s">
        <v>263</v>
      </c>
      <c r="C62" s="5" t="s">
        <v>264</v>
      </c>
      <c r="D62" s="5" t="s">
        <v>249</v>
      </c>
      <c r="E62" s="5" t="s">
        <v>262</v>
      </c>
      <c r="F62" s="5" t="s">
        <v>265</v>
      </c>
      <c r="G62" s="5" t="s">
        <v>266</v>
      </c>
      <c r="H62" s="5" t="s">
        <v>7</v>
      </c>
      <c r="I62" s="5" t="s">
        <v>267</v>
      </c>
      <c r="J62" s="5" t="s">
        <v>268</v>
      </c>
      <c r="K62" s="5" t="s">
        <v>265</v>
      </c>
      <c r="L62" s="6">
        <v>41557</v>
      </c>
    </row>
    <row r="63" spans="1:12" ht="180" x14ac:dyDescent="0.25">
      <c r="A63" s="4" t="s">
        <v>179</v>
      </c>
      <c r="B63" s="5" t="s">
        <v>263</v>
      </c>
      <c r="C63" s="5" t="s">
        <v>264</v>
      </c>
      <c r="D63" s="5" t="s">
        <v>249</v>
      </c>
      <c r="E63" s="5" t="s">
        <v>262</v>
      </c>
      <c r="F63" s="5" t="s">
        <v>269</v>
      </c>
      <c r="G63" s="5" t="s">
        <v>270</v>
      </c>
      <c r="H63" s="5" t="s">
        <v>133</v>
      </c>
      <c r="I63" s="5" t="s">
        <v>271</v>
      </c>
      <c r="J63" s="5" t="s">
        <v>272</v>
      </c>
      <c r="K63" s="5" t="s">
        <v>269</v>
      </c>
      <c r="L63" s="6"/>
    </row>
    <row r="64" spans="1:12" ht="180" x14ac:dyDescent="0.25">
      <c r="A64" s="4" t="s">
        <v>179</v>
      </c>
      <c r="B64" s="5" t="s">
        <v>263</v>
      </c>
      <c r="C64" s="5" t="s">
        <v>264</v>
      </c>
      <c r="D64" s="5" t="s">
        <v>249</v>
      </c>
      <c r="E64" s="5" t="s">
        <v>262</v>
      </c>
      <c r="F64" s="5" t="s">
        <v>273</v>
      </c>
      <c r="G64" s="5" t="s">
        <v>274</v>
      </c>
      <c r="H64" s="5" t="s">
        <v>133</v>
      </c>
      <c r="I64" s="5" t="s">
        <v>275</v>
      </c>
      <c r="J64" s="5" t="s">
        <v>276</v>
      </c>
      <c r="K64" s="5" t="s">
        <v>273</v>
      </c>
      <c r="L64" s="6"/>
    </row>
    <row r="65" spans="1:12" ht="45" x14ac:dyDescent="0.25">
      <c r="A65" s="4" t="s">
        <v>188</v>
      </c>
      <c r="B65" s="5" t="s">
        <v>278</v>
      </c>
      <c r="C65" s="5" t="s">
        <v>279</v>
      </c>
      <c r="D65" s="5" t="s">
        <v>249</v>
      </c>
      <c r="E65" s="5" t="s">
        <v>277</v>
      </c>
      <c r="F65" s="5"/>
      <c r="G65" s="5" t="s">
        <v>146</v>
      </c>
      <c r="H65" s="5"/>
      <c r="I65" s="5"/>
      <c r="J65" s="5"/>
      <c r="K65" s="5"/>
      <c r="L65" s="6"/>
    </row>
    <row r="66" spans="1:12" ht="135" x14ac:dyDescent="0.25">
      <c r="A66" s="4" t="s">
        <v>216</v>
      </c>
      <c r="B66" s="5" t="s">
        <v>281</v>
      </c>
      <c r="C66" s="5" t="s">
        <v>282</v>
      </c>
      <c r="D66" s="5" t="s">
        <v>249</v>
      </c>
      <c r="E66" s="5" t="s">
        <v>280</v>
      </c>
      <c r="F66" s="5" t="s">
        <v>283</v>
      </c>
      <c r="G66" s="5" t="s">
        <v>284</v>
      </c>
      <c r="H66" s="5" t="s">
        <v>287</v>
      </c>
      <c r="I66" s="5" t="s">
        <v>285</v>
      </c>
      <c r="J66" s="5" t="s">
        <v>286</v>
      </c>
      <c r="K66" s="5" t="s">
        <v>283</v>
      </c>
      <c r="L66" s="6">
        <v>42263</v>
      </c>
    </row>
    <row r="67" spans="1:12" ht="45" x14ac:dyDescent="0.25">
      <c r="A67" s="4" t="s">
        <v>237</v>
      </c>
      <c r="B67" s="5" t="s">
        <v>289</v>
      </c>
      <c r="C67" s="5" t="s">
        <v>290</v>
      </c>
      <c r="D67" s="5" t="s">
        <v>249</v>
      </c>
      <c r="E67" s="5" t="s">
        <v>288</v>
      </c>
      <c r="F67" s="5"/>
      <c r="G67" s="5" t="s">
        <v>146</v>
      </c>
      <c r="H67" s="5"/>
      <c r="I67" s="5"/>
      <c r="J67" s="5"/>
      <c r="K67" s="5"/>
      <c r="L67" s="6"/>
    </row>
    <row r="68" spans="1:12" ht="30" x14ac:dyDescent="0.25">
      <c r="A68" s="10" t="s">
        <v>291</v>
      </c>
      <c r="B68" s="11"/>
      <c r="C68" s="11"/>
      <c r="D68" s="11" t="s">
        <v>249</v>
      </c>
      <c r="E68" s="11" t="s">
        <v>292</v>
      </c>
      <c r="F68" s="11"/>
      <c r="G68" s="11"/>
      <c r="H68" s="11"/>
      <c r="I68" s="11"/>
      <c r="J68" s="11"/>
      <c r="K68" s="11"/>
      <c r="L68" s="12"/>
    </row>
    <row r="69" spans="1:12" ht="105" x14ac:dyDescent="0.25">
      <c r="A69" s="4" t="s">
        <v>293</v>
      </c>
      <c r="B69" s="5" t="s">
        <v>295</v>
      </c>
      <c r="C69" s="5" t="s">
        <v>296</v>
      </c>
      <c r="D69" s="5" t="s">
        <v>249</v>
      </c>
      <c r="E69" s="5" t="s">
        <v>294</v>
      </c>
      <c r="F69" s="5" t="s">
        <v>297</v>
      </c>
      <c r="G69" s="5" t="s">
        <v>298</v>
      </c>
      <c r="H69" s="5" t="s">
        <v>133</v>
      </c>
      <c r="I69" s="5" t="s">
        <v>299</v>
      </c>
      <c r="J69" s="5" t="s">
        <v>300</v>
      </c>
      <c r="K69" s="5" t="s">
        <v>297</v>
      </c>
      <c r="L69" s="6"/>
    </row>
    <row r="70" spans="1:12" ht="135" x14ac:dyDescent="0.25">
      <c r="A70" s="4" t="s">
        <v>293</v>
      </c>
      <c r="B70" s="5" t="s">
        <v>295</v>
      </c>
      <c r="C70" s="5" t="s">
        <v>296</v>
      </c>
      <c r="D70" s="5" t="s">
        <v>249</v>
      </c>
      <c r="E70" s="5" t="s">
        <v>294</v>
      </c>
      <c r="F70" s="5" t="s">
        <v>301</v>
      </c>
      <c r="G70" s="5" t="s">
        <v>302</v>
      </c>
      <c r="H70" s="5" t="s">
        <v>133</v>
      </c>
      <c r="I70" s="5" t="s">
        <v>303</v>
      </c>
      <c r="J70" s="5" t="s">
        <v>304</v>
      </c>
      <c r="K70" s="5" t="s">
        <v>301</v>
      </c>
      <c r="L70" s="6"/>
    </row>
    <row r="71" spans="1:12" ht="150" x14ac:dyDescent="0.25">
      <c r="A71" s="4" t="s">
        <v>305</v>
      </c>
      <c r="B71" s="5" t="s">
        <v>307</v>
      </c>
      <c r="C71" s="5" t="s">
        <v>308</v>
      </c>
      <c r="D71" s="5" t="s">
        <v>249</v>
      </c>
      <c r="E71" s="5" t="s">
        <v>306</v>
      </c>
      <c r="F71" s="5" t="s">
        <v>309</v>
      </c>
      <c r="G71" s="5" t="s">
        <v>310</v>
      </c>
      <c r="H71" s="5" t="s">
        <v>225</v>
      </c>
      <c r="I71" s="5" t="s">
        <v>311</v>
      </c>
      <c r="J71" s="5" t="s">
        <v>312</v>
      </c>
      <c r="K71" s="5" t="s">
        <v>309</v>
      </c>
      <c r="L71" s="6"/>
    </row>
    <row r="72" spans="1:12" ht="105" x14ac:dyDescent="0.25">
      <c r="A72" s="4" t="s">
        <v>305</v>
      </c>
      <c r="B72" s="5" t="s">
        <v>307</v>
      </c>
      <c r="C72" s="5" t="s">
        <v>308</v>
      </c>
      <c r="D72" s="5" t="s">
        <v>249</v>
      </c>
      <c r="E72" s="5" t="s">
        <v>306</v>
      </c>
      <c r="F72" s="5" t="s">
        <v>313</v>
      </c>
      <c r="G72" s="5" t="s">
        <v>314</v>
      </c>
      <c r="H72" s="5" t="s">
        <v>133</v>
      </c>
      <c r="I72" s="5" t="s">
        <v>315</v>
      </c>
      <c r="J72" s="5" t="s">
        <v>316</v>
      </c>
      <c r="K72" s="5" t="s">
        <v>317</v>
      </c>
      <c r="L72" s="6"/>
    </row>
    <row r="73" spans="1:12" ht="195" x14ac:dyDescent="0.25">
      <c r="A73" s="4" t="s">
        <v>318</v>
      </c>
      <c r="B73" s="5" t="s">
        <v>320</v>
      </c>
      <c r="C73" s="5" t="s">
        <v>321</v>
      </c>
      <c r="D73" s="5" t="s">
        <v>249</v>
      </c>
      <c r="E73" s="5" t="s">
        <v>319</v>
      </c>
      <c r="F73" s="5" t="s">
        <v>206</v>
      </c>
      <c r="G73" s="5" t="s">
        <v>322</v>
      </c>
      <c r="H73" s="5" t="s">
        <v>133</v>
      </c>
      <c r="I73" s="5" t="s">
        <v>323</v>
      </c>
      <c r="J73" s="5" t="s">
        <v>209</v>
      </c>
      <c r="K73" s="5" t="s">
        <v>206</v>
      </c>
      <c r="L73" s="6"/>
    </row>
    <row r="74" spans="1:12" ht="135" x14ac:dyDescent="0.25">
      <c r="A74" s="4" t="s">
        <v>318</v>
      </c>
      <c r="B74" s="5" t="s">
        <v>320</v>
      </c>
      <c r="C74" s="5" t="s">
        <v>321</v>
      </c>
      <c r="D74" s="5" t="s">
        <v>249</v>
      </c>
      <c r="E74" s="5" t="s">
        <v>319</v>
      </c>
      <c r="F74" s="5" t="s">
        <v>324</v>
      </c>
      <c r="G74" s="5" t="s">
        <v>325</v>
      </c>
      <c r="H74" s="5" t="s">
        <v>133</v>
      </c>
      <c r="I74" s="5" t="s">
        <v>326</v>
      </c>
      <c r="J74" s="5" t="s">
        <v>327</v>
      </c>
      <c r="K74" s="5" t="s">
        <v>324</v>
      </c>
      <c r="L74" s="6"/>
    </row>
    <row r="75" spans="1:12" ht="135" x14ac:dyDescent="0.25">
      <c r="A75" s="4" t="s">
        <v>318</v>
      </c>
      <c r="B75" s="5" t="s">
        <v>320</v>
      </c>
      <c r="C75" s="5" t="s">
        <v>321</v>
      </c>
      <c r="D75" s="5" t="s">
        <v>249</v>
      </c>
      <c r="E75" s="5" t="s">
        <v>319</v>
      </c>
      <c r="F75" s="5" t="s">
        <v>328</v>
      </c>
      <c r="G75" s="5" t="s">
        <v>329</v>
      </c>
      <c r="H75" s="5" t="s">
        <v>133</v>
      </c>
      <c r="I75" s="5" t="s">
        <v>330</v>
      </c>
      <c r="J75" s="5" t="s">
        <v>331</v>
      </c>
      <c r="K75" s="5" t="s">
        <v>328</v>
      </c>
      <c r="L75" s="6"/>
    </row>
    <row r="76" spans="1:12" ht="135" x14ac:dyDescent="0.25">
      <c r="A76" s="4" t="s">
        <v>318</v>
      </c>
      <c r="B76" s="5" t="s">
        <v>320</v>
      </c>
      <c r="C76" s="5" t="s">
        <v>321</v>
      </c>
      <c r="D76" s="5" t="s">
        <v>249</v>
      </c>
      <c r="E76" s="5" t="s">
        <v>319</v>
      </c>
      <c r="F76" s="5" t="s">
        <v>332</v>
      </c>
      <c r="G76" s="5" t="s">
        <v>333</v>
      </c>
      <c r="H76" s="5" t="s">
        <v>133</v>
      </c>
      <c r="I76" s="5" t="s">
        <v>334</v>
      </c>
      <c r="J76" s="5" t="s">
        <v>335</v>
      </c>
      <c r="K76" s="5" t="s">
        <v>332</v>
      </c>
      <c r="L76" s="6"/>
    </row>
    <row r="77" spans="1:12" ht="150" x14ac:dyDescent="0.25">
      <c r="A77" s="4" t="s">
        <v>318</v>
      </c>
      <c r="B77" s="5" t="s">
        <v>320</v>
      </c>
      <c r="C77" s="5" t="s">
        <v>321</v>
      </c>
      <c r="D77" s="5" t="s">
        <v>249</v>
      </c>
      <c r="E77" s="5" t="s">
        <v>319</v>
      </c>
      <c r="F77" s="5" t="s">
        <v>336</v>
      </c>
      <c r="G77" s="5" t="s">
        <v>337</v>
      </c>
      <c r="H77" s="5" t="s">
        <v>133</v>
      </c>
      <c r="I77" s="5" t="s">
        <v>338</v>
      </c>
      <c r="J77" s="5" t="s">
        <v>339</v>
      </c>
      <c r="K77" s="5" t="s">
        <v>336</v>
      </c>
      <c r="L77" s="6"/>
    </row>
    <row r="78" spans="1:12" ht="150" x14ac:dyDescent="0.25">
      <c r="A78" s="4" t="s">
        <v>318</v>
      </c>
      <c r="B78" s="5" t="s">
        <v>320</v>
      </c>
      <c r="C78" s="5" t="s">
        <v>321</v>
      </c>
      <c r="D78" s="5" t="s">
        <v>249</v>
      </c>
      <c r="E78" s="5" t="s">
        <v>319</v>
      </c>
      <c r="F78" s="5" t="s">
        <v>340</v>
      </c>
      <c r="G78" s="5" t="s">
        <v>341</v>
      </c>
      <c r="H78" s="5" t="s">
        <v>133</v>
      </c>
      <c r="I78" s="5" t="s">
        <v>342</v>
      </c>
      <c r="J78" s="5" t="s">
        <v>343</v>
      </c>
      <c r="K78" s="5" t="s">
        <v>344</v>
      </c>
      <c r="L78" s="6"/>
    </row>
    <row r="79" spans="1:12" ht="135" x14ac:dyDescent="0.25">
      <c r="A79" s="4" t="s">
        <v>345</v>
      </c>
      <c r="B79" s="5" t="s">
        <v>347</v>
      </c>
      <c r="C79" s="5" t="s">
        <v>348</v>
      </c>
      <c r="D79" s="5" t="s">
        <v>249</v>
      </c>
      <c r="E79" s="5" t="s">
        <v>346</v>
      </c>
      <c r="F79" s="5" t="s">
        <v>349</v>
      </c>
      <c r="G79" s="5" t="s">
        <v>350</v>
      </c>
      <c r="H79" s="5" t="s">
        <v>287</v>
      </c>
      <c r="I79" s="5" t="s">
        <v>351</v>
      </c>
      <c r="J79" s="5" t="s">
        <v>352</v>
      </c>
      <c r="K79" s="5" t="s">
        <v>353</v>
      </c>
      <c r="L79" s="6">
        <v>41557</v>
      </c>
    </row>
    <row r="80" spans="1:12" ht="135" x14ac:dyDescent="0.25">
      <c r="A80" s="4" t="s">
        <v>354</v>
      </c>
      <c r="B80" s="5" t="s">
        <v>356</v>
      </c>
      <c r="C80" s="5" t="s">
        <v>357</v>
      </c>
      <c r="D80" s="5" t="s">
        <v>249</v>
      </c>
      <c r="E80" s="5" t="s">
        <v>355</v>
      </c>
      <c r="F80" s="5" t="s">
        <v>358</v>
      </c>
      <c r="G80" s="5" t="s">
        <v>359</v>
      </c>
      <c r="H80" s="5" t="s">
        <v>133</v>
      </c>
      <c r="I80" s="5" t="s">
        <v>360</v>
      </c>
      <c r="J80" s="5" t="s">
        <v>361</v>
      </c>
      <c r="K80" s="5" t="s">
        <v>358</v>
      </c>
      <c r="L80" s="6"/>
    </row>
    <row r="81" spans="1:12" ht="30" x14ac:dyDescent="0.25">
      <c r="A81" s="10" t="s">
        <v>362</v>
      </c>
      <c r="B81" s="11"/>
      <c r="C81" s="11"/>
      <c r="D81" s="11" t="s">
        <v>249</v>
      </c>
      <c r="E81" s="11" t="s">
        <v>363</v>
      </c>
      <c r="F81" s="11"/>
      <c r="G81" s="11"/>
      <c r="H81" s="11"/>
      <c r="I81" s="11"/>
      <c r="J81" s="11"/>
      <c r="K81" s="11"/>
      <c r="L81" s="12"/>
    </row>
    <row r="82" spans="1:12" ht="105" x14ac:dyDescent="0.25">
      <c r="A82" s="4" t="s">
        <v>364</v>
      </c>
      <c r="B82" s="5" t="s">
        <v>365</v>
      </c>
      <c r="C82" s="5" t="s">
        <v>366</v>
      </c>
      <c r="D82" s="5" t="s">
        <v>249</v>
      </c>
      <c r="E82" s="5" t="s">
        <v>294</v>
      </c>
      <c r="F82" s="5" t="s">
        <v>297</v>
      </c>
      <c r="G82" s="5" t="s">
        <v>298</v>
      </c>
      <c r="H82" s="5" t="s">
        <v>133</v>
      </c>
      <c r="I82" s="5" t="s">
        <v>299</v>
      </c>
      <c r="J82" s="5" t="s">
        <v>300</v>
      </c>
      <c r="K82" s="5" t="s">
        <v>297</v>
      </c>
      <c r="L82" s="6"/>
    </row>
    <row r="83" spans="1:12" ht="135" x14ac:dyDescent="0.25">
      <c r="A83" s="4" t="s">
        <v>364</v>
      </c>
      <c r="B83" s="5" t="s">
        <v>365</v>
      </c>
      <c r="C83" s="5" t="s">
        <v>366</v>
      </c>
      <c r="D83" s="5" t="s">
        <v>249</v>
      </c>
      <c r="E83" s="5" t="s">
        <v>294</v>
      </c>
      <c r="F83" s="5" t="s">
        <v>301</v>
      </c>
      <c r="G83" s="5" t="s">
        <v>302</v>
      </c>
      <c r="H83" s="5" t="s">
        <v>133</v>
      </c>
      <c r="I83" s="5" t="s">
        <v>303</v>
      </c>
      <c r="J83" s="5" t="s">
        <v>304</v>
      </c>
      <c r="K83" s="5" t="s">
        <v>301</v>
      </c>
      <c r="L83" s="6"/>
    </row>
    <row r="84" spans="1:12" ht="150" x14ac:dyDescent="0.25">
      <c r="A84" s="4" t="s">
        <v>367</v>
      </c>
      <c r="B84" s="5" t="s">
        <v>368</v>
      </c>
      <c r="C84" s="5" t="s">
        <v>369</v>
      </c>
      <c r="D84" s="5" t="s">
        <v>249</v>
      </c>
      <c r="E84" s="5" t="s">
        <v>306</v>
      </c>
      <c r="F84" s="5" t="s">
        <v>309</v>
      </c>
      <c r="G84" s="5" t="s">
        <v>310</v>
      </c>
      <c r="H84" s="5" t="s">
        <v>225</v>
      </c>
      <c r="I84" s="5" t="s">
        <v>311</v>
      </c>
      <c r="J84" s="5" t="s">
        <v>312</v>
      </c>
      <c r="K84" s="5" t="s">
        <v>309</v>
      </c>
      <c r="L84" s="6"/>
    </row>
    <row r="85" spans="1:12" ht="105" x14ac:dyDescent="0.25">
      <c r="A85" s="4" t="s">
        <v>367</v>
      </c>
      <c r="B85" s="5" t="s">
        <v>368</v>
      </c>
      <c r="C85" s="5" t="s">
        <v>369</v>
      </c>
      <c r="D85" s="5" t="s">
        <v>249</v>
      </c>
      <c r="E85" s="5" t="s">
        <v>306</v>
      </c>
      <c r="F85" s="5" t="s">
        <v>370</v>
      </c>
      <c r="G85" s="5" t="s">
        <v>371</v>
      </c>
      <c r="H85" s="5" t="s">
        <v>133</v>
      </c>
      <c r="I85" s="5" t="s">
        <v>372</v>
      </c>
      <c r="J85" s="5" t="s">
        <v>373</v>
      </c>
      <c r="K85" s="5" t="s">
        <v>374</v>
      </c>
      <c r="L85" s="6"/>
    </row>
    <row r="86" spans="1:12" ht="315" x14ac:dyDescent="0.25">
      <c r="A86" s="4" t="s">
        <v>375</v>
      </c>
      <c r="B86" s="5" t="s">
        <v>376</v>
      </c>
      <c r="C86" s="5" t="s">
        <v>377</v>
      </c>
      <c r="D86" s="5" t="s">
        <v>249</v>
      </c>
      <c r="E86" s="5" t="s">
        <v>319</v>
      </c>
      <c r="F86" s="5" t="s">
        <v>378</v>
      </c>
      <c r="G86" s="5" t="s">
        <v>379</v>
      </c>
      <c r="H86" s="5" t="s">
        <v>133</v>
      </c>
      <c r="I86" s="5" t="s">
        <v>380</v>
      </c>
      <c r="J86" s="5" t="s">
        <v>381</v>
      </c>
      <c r="K86" s="5" t="s">
        <v>378</v>
      </c>
      <c r="L86" s="6"/>
    </row>
    <row r="87" spans="1:12" ht="135" x14ac:dyDescent="0.25">
      <c r="A87" s="4" t="s">
        <v>375</v>
      </c>
      <c r="B87" s="5" t="s">
        <v>376</v>
      </c>
      <c r="C87" s="5" t="s">
        <v>377</v>
      </c>
      <c r="D87" s="5" t="s">
        <v>249</v>
      </c>
      <c r="E87" s="5" t="s">
        <v>319</v>
      </c>
      <c r="F87" s="5" t="s">
        <v>324</v>
      </c>
      <c r="G87" s="5" t="s">
        <v>325</v>
      </c>
      <c r="H87" s="5" t="s">
        <v>133</v>
      </c>
      <c r="I87" s="5" t="s">
        <v>326</v>
      </c>
      <c r="J87" s="5" t="s">
        <v>327</v>
      </c>
      <c r="K87" s="5" t="s">
        <v>324</v>
      </c>
      <c r="L87" s="6"/>
    </row>
    <row r="88" spans="1:12" ht="135" x14ac:dyDescent="0.25">
      <c r="A88" s="4" t="s">
        <v>375</v>
      </c>
      <c r="B88" s="5" t="s">
        <v>376</v>
      </c>
      <c r="C88" s="5" t="s">
        <v>377</v>
      </c>
      <c r="D88" s="5" t="s">
        <v>249</v>
      </c>
      <c r="E88" s="5" t="s">
        <v>319</v>
      </c>
      <c r="F88" s="5" t="s">
        <v>328</v>
      </c>
      <c r="G88" s="5" t="s">
        <v>329</v>
      </c>
      <c r="H88" s="5" t="s">
        <v>133</v>
      </c>
      <c r="I88" s="5" t="s">
        <v>330</v>
      </c>
      <c r="J88" s="5" t="s">
        <v>331</v>
      </c>
      <c r="K88" s="5" t="s">
        <v>328</v>
      </c>
      <c r="L88" s="6"/>
    </row>
    <row r="89" spans="1:12" ht="135" x14ac:dyDescent="0.25">
      <c r="A89" s="4" t="s">
        <v>375</v>
      </c>
      <c r="B89" s="5" t="s">
        <v>376</v>
      </c>
      <c r="C89" s="5" t="s">
        <v>377</v>
      </c>
      <c r="D89" s="5" t="s">
        <v>249</v>
      </c>
      <c r="E89" s="5" t="s">
        <v>319</v>
      </c>
      <c r="F89" s="5" t="s">
        <v>332</v>
      </c>
      <c r="G89" s="5" t="s">
        <v>333</v>
      </c>
      <c r="H89" s="5" t="s">
        <v>133</v>
      </c>
      <c r="I89" s="5" t="s">
        <v>334</v>
      </c>
      <c r="J89" s="5" t="s">
        <v>335</v>
      </c>
      <c r="K89" s="5" t="s">
        <v>332</v>
      </c>
      <c r="L89" s="6"/>
    </row>
    <row r="90" spans="1:12" ht="150" x14ac:dyDescent="0.25">
      <c r="A90" s="4" t="s">
        <v>375</v>
      </c>
      <c r="B90" s="5" t="s">
        <v>376</v>
      </c>
      <c r="C90" s="5" t="s">
        <v>377</v>
      </c>
      <c r="D90" s="5" t="s">
        <v>249</v>
      </c>
      <c r="E90" s="5" t="s">
        <v>319</v>
      </c>
      <c r="F90" s="5" t="s">
        <v>340</v>
      </c>
      <c r="G90" s="5" t="s">
        <v>341</v>
      </c>
      <c r="H90" s="5" t="s">
        <v>133</v>
      </c>
      <c r="I90" s="5" t="s">
        <v>342</v>
      </c>
      <c r="J90" s="5" t="s">
        <v>343</v>
      </c>
      <c r="K90" s="5" t="s">
        <v>344</v>
      </c>
      <c r="L90" s="6"/>
    </row>
    <row r="91" spans="1:12" x14ac:dyDescent="0.25">
      <c r="A91" s="10" t="s">
        <v>382</v>
      </c>
      <c r="B91" s="11"/>
      <c r="C91" s="11"/>
      <c r="D91" s="11" t="s">
        <v>249</v>
      </c>
      <c r="E91" s="11" t="s">
        <v>383</v>
      </c>
      <c r="F91" s="11"/>
      <c r="G91" s="11"/>
      <c r="H91" s="11"/>
      <c r="I91" s="11"/>
      <c r="J91" s="11"/>
      <c r="K91" s="11"/>
      <c r="L91" s="12"/>
    </row>
    <row r="92" spans="1:12" ht="135" x14ac:dyDescent="0.25">
      <c r="A92" s="4" t="s">
        <v>384</v>
      </c>
      <c r="B92" s="5" t="s">
        <v>386</v>
      </c>
      <c r="C92" s="5" t="s">
        <v>387</v>
      </c>
      <c r="D92" s="5" t="s">
        <v>249</v>
      </c>
      <c r="E92" s="5" t="s">
        <v>385</v>
      </c>
      <c r="F92" s="5" t="s">
        <v>388</v>
      </c>
      <c r="G92" s="5" t="s">
        <v>389</v>
      </c>
      <c r="H92" s="5" t="s">
        <v>287</v>
      </c>
      <c r="I92" s="5" t="s">
        <v>390</v>
      </c>
      <c r="J92" s="5" t="s">
        <v>391</v>
      </c>
      <c r="K92" s="5" t="s">
        <v>388</v>
      </c>
      <c r="L92" s="6"/>
    </row>
    <row r="93" spans="1:12" ht="120" x14ac:dyDescent="0.25">
      <c r="A93" s="4" t="s">
        <v>392</v>
      </c>
      <c r="B93" s="5" t="s">
        <v>394</v>
      </c>
      <c r="C93" s="5" t="s">
        <v>395</v>
      </c>
      <c r="D93" s="5" t="s">
        <v>249</v>
      </c>
      <c r="E93" s="5" t="s">
        <v>393</v>
      </c>
      <c r="F93" s="5" t="s">
        <v>396</v>
      </c>
      <c r="G93" s="5" t="s">
        <v>397</v>
      </c>
      <c r="H93" s="5" t="s">
        <v>225</v>
      </c>
      <c r="I93" s="5" t="s">
        <v>398</v>
      </c>
      <c r="J93" s="5" t="s">
        <v>399</v>
      </c>
      <c r="K93" s="5" t="s">
        <v>396</v>
      </c>
      <c r="L93" s="6"/>
    </row>
    <row r="94" spans="1:12" ht="105" x14ac:dyDescent="0.25">
      <c r="A94" s="4" t="s">
        <v>392</v>
      </c>
      <c r="B94" s="5" t="s">
        <v>394</v>
      </c>
      <c r="C94" s="5" t="s">
        <v>395</v>
      </c>
      <c r="D94" s="5" t="s">
        <v>249</v>
      </c>
      <c r="E94" s="5" t="s">
        <v>393</v>
      </c>
      <c r="F94" s="5" t="s">
        <v>400</v>
      </c>
      <c r="G94" s="5" t="s">
        <v>401</v>
      </c>
      <c r="H94" s="5" t="s">
        <v>225</v>
      </c>
      <c r="I94" s="5" t="s">
        <v>402</v>
      </c>
      <c r="J94" s="5" t="s">
        <v>403</v>
      </c>
      <c r="K94" s="5" t="s">
        <v>404</v>
      </c>
      <c r="L94" s="6"/>
    </row>
    <row r="95" spans="1:12" ht="120" x14ac:dyDescent="0.25">
      <c r="A95" s="4" t="s">
        <v>405</v>
      </c>
      <c r="B95" s="5" t="s">
        <v>407</v>
      </c>
      <c r="C95" s="5" t="s">
        <v>408</v>
      </c>
      <c r="D95" s="5" t="s">
        <v>249</v>
      </c>
      <c r="E95" s="5" t="s">
        <v>406</v>
      </c>
      <c r="F95" s="5" t="s">
        <v>409</v>
      </c>
      <c r="G95" s="5" t="s">
        <v>410</v>
      </c>
      <c r="H95" s="5" t="s">
        <v>133</v>
      </c>
      <c r="I95" s="5" t="s">
        <v>411</v>
      </c>
      <c r="J95" s="5" t="s">
        <v>412</v>
      </c>
      <c r="K95" s="5" t="s">
        <v>409</v>
      </c>
      <c r="L95" s="6"/>
    </row>
    <row r="96" spans="1:12" ht="135" x14ac:dyDescent="0.25">
      <c r="A96" s="4" t="s">
        <v>405</v>
      </c>
      <c r="B96" s="5" t="s">
        <v>407</v>
      </c>
      <c r="C96" s="5" t="s">
        <v>408</v>
      </c>
      <c r="D96" s="5" t="s">
        <v>249</v>
      </c>
      <c r="E96" s="5" t="s">
        <v>406</v>
      </c>
      <c r="F96" s="5" t="s">
        <v>413</v>
      </c>
      <c r="G96" s="5" t="s">
        <v>414</v>
      </c>
      <c r="H96" s="5" t="s">
        <v>133</v>
      </c>
      <c r="I96" s="5" t="s">
        <v>415</v>
      </c>
      <c r="J96" s="5" t="s">
        <v>416</v>
      </c>
      <c r="K96" s="5" t="s">
        <v>413</v>
      </c>
      <c r="L96" s="6"/>
    </row>
    <row r="97" spans="1:12" ht="120" x14ac:dyDescent="0.25">
      <c r="A97" s="4" t="s">
        <v>417</v>
      </c>
      <c r="B97" s="5" t="s">
        <v>419</v>
      </c>
      <c r="C97" s="5" t="s">
        <v>420</v>
      </c>
      <c r="D97" s="5" t="s">
        <v>249</v>
      </c>
      <c r="E97" s="5" t="s">
        <v>418</v>
      </c>
      <c r="F97" s="5" t="s">
        <v>421</v>
      </c>
      <c r="G97" s="5" t="s">
        <v>422</v>
      </c>
      <c r="H97" s="5" t="s">
        <v>133</v>
      </c>
      <c r="I97" s="5" t="s">
        <v>423</v>
      </c>
      <c r="J97" s="5" t="s">
        <v>424</v>
      </c>
      <c r="K97" s="5" t="s">
        <v>421</v>
      </c>
      <c r="L97" s="6"/>
    </row>
    <row r="98" spans="1:12" ht="180" x14ac:dyDescent="0.25">
      <c r="A98" s="4" t="s">
        <v>417</v>
      </c>
      <c r="B98" s="5" t="s">
        <v>419</v>
      </c>
      <c r="C98" s="5" t="s">
        <v>420</v>
      </c>
      <c r="D98" s="5" t="s">
        <v>249</v>
      </c>
      <c r="E98" s="5" t="s">
        <v>418</v>
      </c>
      <c r="F98" s="5" t="s">
        <v>425</v>
      </c>
      <c r="G98" s="5" t="s">
        <v>426</v>
      </c>
      <c r="H98" s="5" t="s">
        <v>187</v>
      </c>
      <c r="I98" s="5" t="s">
        <v>427</v>
      </c>
      <c r="J98" s="5" t="s">
        <v>428</v>
      </c>
      <c r="K98" s="5" t="s">
        <v>425</v>
      </c>
      <c r="L98" s="6"/>
    </row>
    <row r="99" spans="1:12" ht="90" x14ac:dyDescent="0.25">
      <c r="A99" s="4" t="s">
        <v>417</v>
      </c>
      <c r="B99" s="5" t="s">
        <v>419</v>
      </c>
      <c r="C99" s="5" t="s">
        <v>420</v>
      </c>
      <c r="D99" s="5" t="s">
        <v>249</v>
      </c>
      <c r="E99" s="5" t="s">
        <v>418</v>
      </c>
      <c r="F99" s="5" t="s">
        <v>429</v>
      </c>
      <c r="G99" s="5" t="s">
        <v>430</v>
      </c>
      <c r="H99" s="5" t="s">
        <v>133</v>
      </c>
      <c r="I99" s="5" t="s">
        <v>431</v>
      </c>
      <c r="J99" s="5" t="s">
        <v>432</v>
      </c>
      <c r="K99" s="5" t="s">
        <v>429</v>
      </c>
      <c r="L99" s="6"/>
    </row>
    <row r="100" spans="1:12" ht="180" x14ac:dyDescent="0.25">
      <c r="A100" s="4" t="s">
        <v>417</v>
      </c>
      <c r="B100" s="5" t="s">
        <v>419</v>
      </c>
      <c r="C100" s="5" t="s">
        <v>420</v>
      </c>
      <c r="D100" s="5" t="s">
        <v>249</v>
      </c>
      <c r="E100" s="5" t="s">
        <v>418</v>
      </c>
      <c r="F100" s="5" t="s">
        <v>433</v>
      </c>
      <c r="G100" s="5" t="s">
        <v>434</v>
      </c>
      <c r="H100" s="5" t="s">
        <v>133</v>
      </c>
      <c r="I100" s="5" t="s">
        <v>435</v>
      </c>
      <c r="J100" s="5" t="s">
        <v>436</v>
      </c>
      <c r="K100" s="5" t="s">
        <v>437</v>
      </c>
      <c r="L100" s="6">
        <v>41557</v>
      </c>
    </row>
    <row r="101" spans="1:12" ht="120" x14ac:dyDescent="0.25">
      <c r="A101" s="4" t="s">
        <v>417</v>
      </c>
      <c r="B101" s="5" t="s">
        <v>419</v>
      </c>
      <c r="C101" s="5" t="s">
        <v>420</v>
      </c>
      <c r="D101" s="5" t="s">
        <v>249</v>
      </c>
      <c r="E101" s="5" t="s">
        <v>418</v>
      </c>
      <c r="F101" s="5" t="s">
        <v>438</v>
      </c>
      <c r="G101" s="5" t="s">
        <v>439</v>
      </c>
      <c r="H101" s="5" t="s">
        <v>133</v>
      </c>
      <c r="I101" s="5" t="s">
        <v>440</v>
      </c>
      <c r="J101" s="5" t="s">
        <v>441</v>
      </c>
      <c r="K101" s="5" t="s">
        <v>438</v>
      </c>
      <c r="L101" s="6"/>
    </row>
    <row r="102" spans="1:12" ht="105" x14ac:dyDescent="0.25">
      <c r="A102" s="4" t="s">
        <v>442</v>
      </c>
      <c r="B102" s="5" t="s">
        <v>444</v>
      </c>
      <c r="C102" s="5" t="s">
        <v>445</v>
      </c>
      <c r="D102" s="5" t="s">
        <v>249</v>
      </c>
      <c r="E102" s="5" t="s">
        <v>443</v>
      </c>
      <c r="F102" s="5" t="s">
        <v>183</v>
      </c>
      <c r="G102" s="5" t="s">
        <v>446</v>
      </c>
      <c r="H102" s="5" t="s">
        <v>187</v>
      </c>
      <c r="I102" s="5" t="s">
        <v>447</v>
      </c>
      <c r="J102" s="5" t="s">
        <v>186</v>
      </c>
      <c r="K102" s="5" t="s">
        <v>183</v>
      </c>
      <c r="L102" s="6"/>
    </row>
    <row r="103" spans="1:12" ht="120" x14ac:dyDescent="0.25">
      <c r="A103" s="4" t="s">
        <v>442</v>
      </c>
      <c r="B103" s="5" t="s">
        <v>444</v>
      </c>
      <c r="C103" s="5" t="s">
        <v>445</v>
      </c>
      <c r="D103" s="5" t="s">
        <v>249</v>
      </c>
      <c r="E103" s="5" t="s">
        <v>443</v>
      </c>
      <c r="F103" s="5" t="s">
        <v>448</v>
      </c>
      <c r="G103" s="5" t="s">
        <v>449</v>
      </c>
      <c r="H103" s="5" t="s">
        <v>133</v>
      </c>
      <c r="I103" s="5" t="s">
        <v>450</v>
      </c>
      <c r="J103" s="5" t="s">
        <v>451</v>
      </c>
      <c r="K103" s="5" t="s">
        <v>448</v>
      </c>
      <c r="L103" s="6"/>
    </row>
    <row r="104" spans="1:12" ht="180" x14ac:dyDescent="0.25">
      <c r="A104" s="4" t="s">
        <v>442</v>
      </c>
      <c r="B104" s="5" t="s">
        <v>444</v>
      </c>
      <c r="C104" s="5" t="s">
        <v>445</v>
      </c>
      <c r="D104" s="5" t="s">
        <v>249</v>
      </c>
      <c r="E104" s="5" t="s">
        <v>443</v>
      </c>
      <c r="F104" s="5" t="s">
        <v>452</v>
      </c>
      <c r="G104" s="5" t="s">
        <v>453</v>
      </c>
      <c r="H104" s="5" t="s">
        <v>187</v>
      </c>
      <c r="I104" s="5" t="s">
        <v>454</v>
      </c>
      <c r="J104" s="5" t="s">
        <v>455</v>
      </c>
      <c r="K104" s="5" t="s">
        <v>456</v>
      </c>
      <c r="L104" s="6"/>
    </row>
    <row r="105" spans="1:12" ht="90" x14ac:dyDescent="0.25">
      <c r="A105" s="4" t="s">
        <v>457</v>
      </c>
      <c r="B105" s="5" t="s">
        <v>459</v>
      </c>
      <c r="C105" s="5" t="s">
        <v>460</v>
      </c>
      <c r="D105" s="5" t="s">
        <v>249</v>
      </c>
      <c r="E105" s="5" t="s">
        <v>458</v>
      </c>
      <c r="F105" s="5" t="s">
        <v>461</v>
      </c>
      <c r="G105" s="5" t="s">
        <v>462</v>
      </c>
      <c r="H105" s="5" t="s">
        <v>133</v>
      </c>
      <c r="I105" s="5" t="s">
        <v>463</v>
      </c>
      <c r="J105" s="5" t="s">
        <v>464</v>
      </c>
      <c r="K105" s="5" t="s">
        <v>461</v>
      </c>
      <c r="L105" s="6"/>
    </row>
    <row r="106" spans="1:12" ht="90" x14ac:dyDescent="0.25">
      <c r="A106" s="4" t="s">
        <v>465</v>
      </c>
      <c r="B106" s="5" t="s">
        <v>467</v>
      </c>
      <c r="C106" s="5" t="s">
        <v>468</v>
      </c>
      <c r="D106" s="5" t="s">
        <v>249</v>
      </c>
      <c r="E106" s="5" t="s">
        <v>466</v>
      </c>
      <c r="F106" s="5" t="s">
        <v>469</v>
      </c>
      <c r="G106" s="5" t="s">
        <v>470</v>
      </c>
      <c r="H106" s="5" t="s">
        <v>133</v>
      </c>
      <c r="I106" s="5" t="s">
        <v>471</v>
      </c>
      <c r="J106" s="5" t="s">
        <v>472</v>
      </c>
      <c r="K106" s="5" t="s">
        <v>469</v>
      </c>
      <c r="L106" s="6"/>
    </row>
    <row r="107" spans="1:12" ht="135" x14ac:dyDescent="0.25">
      <c r="A107" s="4" t="s">
        <v>473</v>
      </c>
      <c r="B107" s="5" t="s">
        <v>475</v>
      </c>
      <c r="C107" s="5" t="s">
        <v>476</v>
      </c>
      <c r="D107" s="5" t="s">
        <v>249</v>
      </c>
      <c r="E107" s="5" t="s">
        <v>474</v>
      </c>
      <c r="F107" s="5" t="s">
        <v>183</v>
      </c>
      <c r="G107" s="5" t="s">
        <v>477</v>
      </c>
      <c r="H107" s="5" t="s">
        <v>187</v>
      </c>
      <c r="I107" s="5" t="s">
        <v>478</v>
      </c>
      <c r="J107" s="5" t="s">
        <v>186</v>
      </c>
      <c r="K107" s="5" t="s">
        <v>183</v>
      </c>
      <c r="L107" s="6"/>
    </row>
    <row r="108" spans="1:12" ht="120" x14ac:dyDescent="0.25">
      <c r="A108" s="4" t="s">
        <v>473</v>
      </c>
      <c r="B108" s="5" t="s">
        <v>475</v>
      </c>
      <c r="C108" s="5" t="s">
        <v>476</v>
      </c>
      <c r="D108" s="5" t="s">
        <v>249</v>
      </c>
      <c r="E108" s="5" t="s">
        <v>474</v>
      </c>
      <c r="F108" s="5" t="s">
        <v>479</v>
      </c>
      <c r="G108" s="5" t="s">
        <v>480</v>
      </c>
      <c r="H108" s="5" t="s">
        <v>133</v>
      </c>
      <c r="I108" s="5" t="s">
        <v>481</v>
      </c>
      <c r="J108" s="5" t="s">
        <v>482</v>
      </c>
      <c r="K108" s="5" t="s">
        <v>479</v>
      </c>
      <c r="L108" s="6"/>
    </row>
    <row r="109" spans="1:12" ht="120" x14ac:dyDescent="0.25">
      <c r="A109" s="4" t="s">
        <v>473</v>
      </c>
      <c r="B109" s="5" t="s">
        <v>475</v>
      </c>
      <c r="C109" s="5" t="s">
        <v>476</v>
      </c>
      <c r="D109" s="5" t="s">
        <v>249</v>
      </c>
      <c r="E109" s="5" t="s">
        <v>474</v>
      </c>
      <c r="F109" s="5" t="s">
        <v>483</v>
      </c>
      <c r="G109" s="5" t="s">
        <v>484</v>
      </c>
      <c r="H109" s="5" t="s">
        <v>133</v>
      </c>
      <c r="I109" s="5" t="s">
        <v>485</v>
      </c>
      <c r="J109" s="5" t="s">
        <v>486</v>
      </c>
      <c r="K109" s="5" t="s">
        <v>483</v>
      </c>
      <c r="L109" s="6"/>
    </row>
    <row r="110" spans="1:12" ht="120" x14ac:dyDescent="0.25">
      <c r="A110" s="4" t="s">
        <v>473</v>
      </c>
      <c r="B110" s="5" t="s">
        <v>475</v>
      </c>
      <c r="C110" s="5" t="s">
        <v>476</v>
      </c>
      <c r="D110" s="5" t="s">
        <v>249</v>
      </c>
      <c r="E110" s="5" t="s">
        <v>474</v>
      </c>
      <c r="F110" s="5" t="s">
        <v>487</v>
      </c>
      <c r="G110" s="5" t="s">
        <v>488</v>
      </c>
      <c r="H110" s="5" t="s">
        <v>225</v>
      </c>
      <c r="I110" s="5" t="s">
        <v>489</v>
      </c>
      <c r="J110" s="5" t="s">
        <v>490</v>
      </c>
      <c r="K110" s="5" t="s">
        <v>487</v>
      </c>
      <c r="L110" s="6">
        <v>42744</v>
      </c>
    </row>
    <row r="111" spans="1:12" ht="120" x14ac:dyDescent="0.25">
      <c r="A111" s="4" t="s">
        <v>491</v>
      </c>
      <c r="B111" s="5" t="s">
        <v>493</v>
      </c>
      <c r="C111" s="5" t="s">
        <v>494</v>
      </c>
      <c r="D111" s="5" t="s">
        <v>249</v>
      </c>
      <c r="E111" s="5" t="s">
        <v>492</v>
      </c>
      <c r="F111" s="5" t="s">
        <v>495</v>
      </c>
      <c r="G111" s="5" t="s">
        <v>496</v>
      </c>
      <c r="H111" s="5" t="s">
        <v>133</v>
      </c>
      <c r="I111" s="5" t="s">
        <v>497</v>
      </c>
      <c r="J111" s="5" t="s">
        <v>498</v>
      </c>
      <c r="K111" s="5" t="s">
        <v>499</v>
      </c>
      <c r="L111" s="6"/>
    </row>
    <row r="112" spans="1:12" ht="150" x14ac:dyDescent="0.25">
      <c r="A112" s="4" t="s">
        <v>500</v>
      </c>
      <c r="B112" s="5" t="s">
        <v>502</v>
      </c>
      <c r="C112" s="5" t="s">
        <v>503</v>
      </c>
      <c r="D112" s="5" t="s">
        <v>249</v>
      </c>
      <c r="E112" s="5" t="s">
        <v>501</v>
      </c>
      <c r="F112" s="5" t="s">
        <v>504</v>
      </c>
      <c r="G112" s="5" t="s">
        <v>505</v>
      </c>
      <c r="H112" s="5" t="s">
        <v>133</v>
      </c>
      <c r="I112" s="5" t="s">
        <v>506</v>
      </c>
      <c r="J112" s="5" t="s">
        <v>507</v>
      </c>
      <c r="K112" s="5" t="s">
        <v>504</v>
      </c>
      <c r="L112" s="6"/>
    </row>
    <row r="113" spans="1:12" ht="165" x14ac:dyDescent="0.25">
      <c r="A113" s="4" t="s">
        <v>500</v>
      </c>
      <c r="B113" s="5" t="s">
        <v>502</v>
      </c>
      <c r="C113" s="5" t="s">
        <v>503</v>
      </c>
      <c r="D113" s="5" t="s">
        <v>249</v>
      </c>
      <c r="E113" s="5" t="s">
        <v>501</v>
      </c>
      <c r="F113" s="5" t="s">
        <v>508</v>
      </c>
      <c r="G113" s="5" t="s">
        <v>509</v>
      </c>
      <c r="H113" s="5" t="s">
        <v>225</v>
      </c>
      <c r="I113" s="5" t="s">
        <v>510</v>
      </c>
      <c r="J113" s="5" t="s">
        <v>511</v>
      </c>
      <c r="K113" s="5" t="s">
        <v>512</v>
      </c>
      <c r="L113" s="6"/>
    </row>
    <row r="114" spans="1:12" ht="105" x14ac:dyDescent="0.25">
      <c r="A114" s="4" t="s">
        <v>513</v>
      </c>
      <c r="B114" s="5" t="s">
        <v>515</v>
      </c>
      <c r="C114" s="5" t="s">
        <v>516</v>
      </c>
      <c r="D114" s="5" t="s">
        <v>249</v>
      </c>
      <c r="E114" s="5" t="s">
        <v>514</v>
      </c>
      <c r="F114" s="5" t="s">
        <v>517</v>
      </c>
      <c r="G114" s="5" t="s">
        <v>518</v>
      </c>
      <c r="H114" s="5" t="s">
        <v>133</v>
      </c>
      <c r="I114" s="5" t="s">
        <v>519</v>
      </c>
      <c r="J114" s="5" t="s">
        <v>520</v>
      </c>
      <c r="K114" s="5" t="s">
        <v>517</v>
      </c>
      <c r="L114" s="6"/>
    </row>
    <row r="115" spans="1:12" ht="90" x14ac:dyDescent="0.25">
      <c r="A115" s="4" t="s">
        <v>521</v>
      </c>
      <c r="B115" s="5" t="s">
        <v>523</v>
      </c>
      <c r="C115" s="5" t="s">
        <v>524</v>
      </c>
      <c r="D115" s="5" t="s">
        <v>249</v>
      </c>
      <c r="E115" s="5" t="s">
        <v>522</v>
      </c>
      <c r="F115" s="5" t="s">
        <v>525</v>
      </c>
      <c r="G115" s="5" t="s">
        <v>526</v>
      </c>
      <c r="H115" s="5" t="s">
        <v>133</v>
      </c>
      <c r="I115" s="5" t="s">
        <v>527</v>
      </c>
      <c r="J115" s="5" t="s">
        <v>528</v>
      </c>
      <c r="K115" s="5" t="s">
        <v>525</v>
      </c>
      <c r="L115" s="6"/>
    </row>
    <row r="116" spans="1:12" x14ac:dyDescent="0.25">
      <c r="A116" s="10" t="s">
        <v>529</v>
      </c>
      <c r="B116" s="11"/>
      <c r="C116" s="11"/>
      <c r="D116" s="11" t="s">
        <v>249</v>
      </c>
      <c r="E116" s="11" t="s">
        <v>530</v>
      </c>
      <c r="F116" s="11"/>
      <c r="G116" s="11"/>
      <c r="H116" s="11"/>
      <c r="I116" s="11"/>
      <c r="J116" s="11"/>
      <c r="K116" s="11"/>
      <c r="L116" s="12"/>
    </row>
    <row r="117" spans="1:12" ht="135" x14ac:dyDescent="0.25">
      <c r="A117" s="4" t="s">
        <v>531</v>
      </c>
      <c r="B117" s="5" t="s">
        <v>532</v>
      </c>
      <c r="C117" s="5" t="s">
        <v>533</v>
      </c>
      <c r="D117" s="5" t="s">
        <v>249</v>
      </c>
      <c r="E117" s="5" t="s">
        <v>385</v>
      </c>
      <c r="F117" s="5" t="s">
        <v>388</v>
      </c>
      <c r="G117" s="5" t="s">
        <v>389</v>
      </c>
      <c r="H117" s="5" t="s">
        <v>287</v>
      </c>
      <c r="I117" s="5" t="s">
        <v>390</v>
      </c>
      <c r="J117" s="5" t="s">
        <v>391</v>
      </c>
      <c r="K117" s="5" t="s">
        <v>388</v>
      </c>
      <c r="L117" s="6"/>
    </row>
    <row r="118" spans="1:12" ht="120" x14ac:dyDescent="0.25">
      <c r="A118" s="4" t="s">
        <v>534</v>
      </c>
      <c r="B118" s="5" t="s">
        <v>535</v>
      </c>
      <c r="C118" s="5" t="s">
        <v>536</v>
      </c>
      <c r="D118" s="5" t="s">
        <v>249</v>
      </c>
      <c r="E118" s="5" t="s">
        <v>393</v>
      </c>
      <c r="F118" s="5" t="s">
        <v>396</v>
      </c>
      <c r="G118" s="5" t="s">
        <v>397</v>
      </c>
      <c r="H118" s="5" t="s">
        <v>225</v>
      </c>
      <c r="I118" s="5" t="s">
        <v>398</v>
      </c>
      <c r="J118" s="5" t="s">
        <v>399</v>
      </c>
      <c r="K118" s="5" t="s">
        <v>396</v>
      </c>
      <c r="L118" s="6"/>
    </row>
    <row r="119" spans="1:12" ht="105" x14ac:dyDescent="0.25">
      <c r="A119" s="4" t="s">
        <v>534</v>
      </c>
      <c r="B119" s="5" t="s">
        <v>535</v>
      </c>
      <c r="C119" s="5" t="s">
        <v>536</v>
      </c>
      <c r="D119" s="5" t="s">
        <v>249</v>
      </c>
      <c r="E119" s="5" t="s">
        <v>393</v>
      </c>
      <c r="F119" s="5" t="s">
        <v>400</v>
      </c>
      <c r="G119" s="5" t="s">
        <v>401</v>
      </c>
      <c r="H119" s="5" t="s">
        <v>225</v>
      </c>
      <c r="I119" s="5" t="s">
        <v>402</v>
      </c>
      <c r="J119" s="5" t="s">
        <v>403</v>
      </c>
      <c r="K119" s="5" t="s">
        <v>404</v>
      </c>
      <c r="L119" s="6"/>
    </row>
    <row r="120" spans="1:12" ht="120" x14ac:dyDescent="0.25">
      <c r="A120" s="4" t="s">
        <v>537</v>
      </c>
      <c r="B120" s="5" t="s">
        <v>538</v>
      </c>
      <c r="C120" s="5" t="s">
        <v>539</v>
      </c>
      <c r="D120" s="5" t="s">
        <v>249</v>
      </c>
      <c r="E120" s="5" t="s">
        <v>406</v>
      </c>
      <c r="F120" s="5" t="s">
        <v>409</v>
      </c>
      <c r="G120" s="5" t="s">
        <v>410</v>
      </c>
      <c r="H120" s="5" t="s">
        <v>133</v>
      </c>
      <c r="I120" s="5" t="s">
        <v>411</v>
      </c>
      <c r="J120" s="5" t="s">
        <v>412</v>
      </c>
      <c r="K120" s="5" t="s">
        <v>409</v>
      </c>
      <c r="L120" s="6"/>
    </row>
    <row r="121" spans="1:12" ht="135" x14ac:dyDescent="0.25">
      <c r="A121" s="4" t="s">
        <v>537</v>
      </c>
      <c r="B121" s="5" t="s">
        <v>538</v>
      </c>
      <c r="C121" s="5" t="s">
        <v>539</v>
      </c>
      <c r="D121" s="5" t="s">
        <v>249</v>
      </c>
      <c r="E121" s="5" t="s">
        <v>406</v>
      </c>
      <c r="F121" s="5" t="s">
        <v>413</v>
      </c>
      <c r="G121" s="5" t="s">
        <v>414</v>
      </c>
      <c r="H121" s="5" t="s">
        <v>133</v>
      </c>
      <c r="I121" s="5" t="s">
        <v>415</v>
      </c>
      <c r="J121" s="5" t="s">
        <v>416</v>
      </c>
      <c r="K121" s="5" t="s">
        <v>413</v>
      </c>
      <c r="L121" s="6"/>
    </row>
    <row r="122" spans="1:12" ht="135" x14ac:dyDescent="0.25">
      <c r="A122" s="4" t="s">
        <v>537</v>
      </c>
      <c r="B122" s="5" t="s">
        <v>538</v>
      </c>
      <c r="C122" s="5" t="s">
        <v>539</v>
      </c>
      <c r="D122" s="5" t="s">
        <v>249</v>
      </c>
      <c r="E122" s="5" t="s">
        <v>406</v>
      </c>
      <c r="F122" s="5" t="s">
        <v>540</v>
      </c>
      <c r="G122" s="5" t="s">
        <v>541</v>
      </c>
      <c r="H122" s="5" t="s">
        <v>133</v>
      </c>
      <c r="I122" s="5" t="s">
        <v>542</v>
      </c>
      <c r="J122" s="5" t="s">
        <v>543</v>
      </c>
      <c r="K122" s="5" t="s">
        <v>540</v>
      </c>
      <c r="L122" s="6"/>
    </row>
    <row r="123" spans="1:12" ht="409.5" x14ac:dyDescent="0.25">
      <c r="A123" s="4" t="s">
        <v>544</v>
      </c>
      <c r="B123" s="5" t="s">
        <v>545</v>
      </c>
      <c r="C123" s="5" t="s">
        <v>546</v>
      </c>
      <c r="D123" s="5" t="s">
        <v>249</v>
      </c>
      <c r="E123" s="5" t="s">
        <v>418</v>
      </c>
      <c r="F123" s="5" t="s">
        <v>547</v>
      </c>
      <c r="G123" s="5" t="s">
        <v>548</v>
      </c>
      <c r="H123" s="5" t="s">
        <v>133</v>
      </c>
      <c r="I123" s="5" t="s">
        <v>549</v>
      </c>
      <c r="J123" s="5" t="s">
        <v>550</v>
      </c>
      <c r="K123" s="5" t="s">
        <v>551</v>
      </c>
      <c r="L123" s="6"/>
    </row>
    <row r="124" spans="1:12" ht="120" x14ac:dyDescent="0.25">
      <c r="A124" s="4" t="s">
        <v>544</v>
      </c>
      <c r="B124" s="5" t="s">
        <v>545</v>
      </c>
      <c r="C124" s="5" t="s">
        <v>546</v>
      </c>
      <c r="D124" s="5" t="s">
        <v>249</v>
      </c>
      <c r="E124" s="5" t="s">
        <v>418</v>
      </c>
      <c r="F124" s="5" t="s">
        <v>421</v>
      </c>
      <c r="G124" s="5" t="s">
        <v>422</v>
      </c>
      <c r="H124" s="5" t="s">
        <v>133</v>
      </c>
      <c r="I124" s="5" t="s">
        <v>423</v>
      </c>
      <c r="J124" s="5" t="s">
        <v>424</v>
      </c>
      <c r="K124" s="5" t="s">
        <v>421</v>
      </c>
      <c r="L124" s="6"/>
    </row>
    <row r="125" spans="1:12" ht="180" x14ac:dyDescent="0.25">
      <c r="A125" s="4" t="s">
        <v>544</v>
      </c>
      <c r="B125" s="5" t="s">
        <v>545</v>
      </c>
      <c r="C125" s="5" t="s">
        <v>546</v>
      </c>
      <c r="D125" s="5" t="s">
        <v>249</v>
      </c>
      <c r="E125" s="5" t="s">
        <v>418</v>
      </c>
      <c r="F125" s="5" t="s">
        <v>425</v>
      </c>
      <c r="G125" s="5" t="s">
        <v>426</v>
      </c>
      <c r="H125" s="5" t="s">
        <v>187</v>
      </c>
      <c r="I125" s="5" t="s">
        <v>427</v>
      </c>
      <c r="J125" s="5" t="s">
        <v>428</v>
      </c>
      <c r="K125" s="5" t="s">
        <v>425</v>
      </c>
      <c r="L125" s="6"/>
    </row>
    <row r="126" spans="1:12" ht="90" x14ac:dyDescent="0.25">
      <c r="A126" s="4" t="s">
        <v>544</v>
      </c>
      <c r="B126" s="5" t="s">
        <v>545</v>
      </c>
      <c r="C126" s="5" t="s">
        <v>546</v>
      </c>
      <c r="D126" s="5" t="s">
        <v>249</v>
      </c>
      <c r="E126" s="5" t="s">
        <v>418</v>
      </c>
      <c r="F126" s="5" t="s">
        <v>429</v>
      </c>
      <c r="G126" s="5" t="s">
        <v>430</v>
      </c>
      <c r="H126" s="5" t="s">
        <v>133</v>
      </c>
      <c r="I126" s="5" t="s">
        <v>431</v>
      </c>
      <c r="J126" s="5" t="s">
        <v>432</v>
      </c>
      <c r="K126" s="5" t="s">
        <v>429</v>
      </c>
      <c r="L126" s="6"/>
    </row>
    <row r="127" spans="1:12" ht="120" x14ac:dyDescent="0.25">
      <c r="A127" s="4" t="s">
        <v>552</v>
      </c>
      <c r="B127" s="5" t="s">
        <v>553</v>
      </c>
      <c r="C127" s="5" t="s">
        <v>554</v>
      </c>
      <c r="D127" s="5" t="s">
        <v>249</v>
      </c>
      <c r="E127" s="5" t="s">
        <v>443</v>
      </c>
      <c r="F127" s="5" t="s">
        <v>448</v>
      </c>
      <c r="G127" s="5" t="s">
        <v>449</v>
      </c>
      <c r="H127" s="5" t="s">
        <v>133</v>
      </c>
      <c r="I127" s="5" t="s">
        <v>450</v>
      </c>
      <c r="J127" s="5" t="s">
        <v>451</v>
      </c>
      <c r="K127" s="5" t="s">
        <v>448</v>
      </c>
      <c r="L127" s="6"/>
    </row>
    <row r="128" spans="1:12" ht="180" x14ac:dyDescent="0.25">
      <c r="A128" s="4" t="s">
        <v>552</v>
      </c>
      <c r="B128" s="5" t="s">
        <v>553</v>
      </c>
      <c r="C128" s="5" t="s">
        <v>554</v>
      </c>
      <c r="D128" s="5" t="s">
        <v>249</v>
      </c>
      <c r="E128" s="5" t="s">
        <v>443</v>
      </c>
      <c r="F128" s="5" t="s">
        <v>452</v>
      </c>
      <c r="G128" s="5" t="s">
        <v>453</v>
      </c>
      <c r="H128" s="5" t="s">
        <v>187</v>
      </c>
      <c r="I128" s="5" t="s">
        <v>454</v>
      </c>
      <c r="J128" s="5" t="s">
        <v>455</v>
      </c>
      <c r="K128" s="5" t="s">
        <v>456</v>
      </c>
      <c r="L128" s="6"/>
    </row>
    <row r="129" spans="1:12" ht="90" x14ac:dyDescent="0.25">
      <c r="A129" s="4" t="s">
        <v>555</v>
      </c>
      <c r="B129" s="5" t="s">
        <v>556</v>
      </c>
      <c r="C129" s="5" t="s">
        <v>557</v>
      </c>
      <c r="D129" s="5" t="s">
        <v>249</v>
      </c>
      <c r="E129" s="5" t="s">
        <v>458</v>
      </c>
      <c r="F129" s="5" t="s">
        <v>461</v>
      </c>
      <c r="G129" s="5" t="s">
        <v>462</v>
      </c>
      <c r="H129" s="5" t="s">
        <v>133</v>
      </c>
      <c r="I129" s="5" t="s">
        <v>463</v>
      </c>
      <c r="J129" s="5" t="s">
        <v>464</v>
      </c>
      <c r="K129" s="5" t="s">
        <v>461</v>
      </c>
      <c r="L129" s="6"/>
    </row>
    <row r="130" spans="1:12" ht="90" x14ac:dyDescent="0.25">
      <c r="A130" s="4" t="s">
        <v>558</v>
      </c>
      <c r="B130" s="5" t="s">
        <v>559</v>
      </c>
      <c r="C130" s="5" t="s">
        <v>560</v>
      </c>
      <c r="D130" s="5" t="s">
        <v>249</v>
      </c>
      <c r="E130" s="5" t="s">
        <v>466</v>
      </c>
      <c r="F130" s="5" t="s">
        <v>469</v>
      </c>
      <c r="G130" s="5" t="s">
        <v>470</v>
      </c>
      <c r="H130" s="5" t="s">
        <v>133</v>
      </c>
      <c r="I130" s="5" t="s">
        <v>471</v>
      </c>
      <c r="J130" s="5" t="s">
        <v>472</v>
      </c>
      <c r="K130" s="5" t="s">
        <v>469</v>
      </c>
      <c r="L130" s="6"/>
    </row>
    <row r="131" spans="1:12" ht="120" x14ac:dyDescent="0.25">
      <c r="A131" s="4" t="s">
        <v>561</v>
      </c>
      <c r="B131" s="5" t="s">
        <v>562</v>
      </c>
      <c r="C131" s="5" t="s">
        <v>563</v>
      </c>
      <c r="D131" s="5" t="s">
        <v>249</v>
      </c>
      <c r="E131" s="5" t="s">
        <v>474</v>
      </c>
      <c r="F131" s="5" t="s">
        <v>479</v>
      </c>
      <c r="G131" s="5" t="s">
        <v>480</v>
      </c>
      <c r="H131" s="5" t="s">
        <v>133</v>
      </c>
      <c r="I131" s="5" t="s">
        <v>481</v>
      </c>
      <c r="J131" s="5" t="s">
        <v>482</v>
      </c>
      <c r="K131" s="5" t="s">
        <v>479</v>
      </c>
      <c r="L131" s="6"/>
    </row>
    <row r="132" spans="1:12" ht="120" x14ac:dyDescent="0.25">
      <c r="A132" s="4" t="s">
        <v>561</v>
      </c>
      <c r="B132" s="5" t="s">
        <v>562</v>
      </c>
      <c r="C132" s="5" t="s">
        <v>563</v>
      </c>
      <c r="D132" s="5" t="s">
        <v>249</v>
      </c>
      <c r="E132" s="5" t="s">
        <v>474</v>
      </c>
      <c r="F132" s="5" t="s">
        <v>483</v>
      </c>
      <c r="G132" s="5" t="s">
        <v>484</v>
      </c>
      <c r="H132" s="5" t="s">
        <v>133</v>
      </c>
      <c r="I132" s="5" t="s">
        <v>485</v>
      </c>
      <c r="J132" s="5" t="s">
        <v>486</v>
      </c>
      <c r="K132" s="5" t="s">
        <v>483</v>
      </c>
      <c r="L132" s="6"/>
    </row>
    <row r="133" spans="1:12" ht="120" x14ac:dyDescent="0.25">
      <c r="A133" s="4" t="s">
        <v>561</v>
      </c>
      <c r="B133" s="5" t="s">
        <v>562</v>
      </c>
      <c r="C133" s="5" t="s">
        <v>563</v>
      </c>
      <c r="D133" s="5" t="s">
        <v>249</v>
      </c>
      <c r="E133" s="5" t="s">
        <v>474</v>
      </c>
      <c r="F133" s="5" t="s">
        <v>487</v>
      </c>
      <c r="G133" s="5" t="s">
        <v>488</v>
      </c>
      <c r="H133" s="5" t="s">
        <v>225</v>
      </c>
      <c r="I133" s="5" t="s">
        <v>489</v>
      </c>
      <c r="J133" s="5" t="s">
        <v>490</v>
      </c>
      <c r="K133" s="5" t="s">
        <v>487</v>
      </c>
      <c r="L133" s="6">
        <v>42744</v>
      </c>
    </row>
    <row r="134" spans="1:12" ht="120" x14ac:dyDescent="0.25">
      <c r="A134" s="4" t="s">
        <v>564</v>
      </c>
      <c r="B134" s="5" t="s">
        <v>565</v>
      </c>
      <c r="C134" s="5" t="s">
        <v>566</v>
      </c>
      <c r="D134" s="5" t="s">
        <v>249</v>
      </c>
      <c r="E134" s="5" t="s">
        <v>492</v>
      </c>
      <c r="F134" s="5" t="s">
        <v>495</v>
      </c>
      <c r="G134" s="5" t="s">
        <v>496</v>
      </c>
      <c r="H134" s="5" t="s">
        <v>133</v>
      </c>
      <c r="I134" s="5" t="s">
        <v>497</v>
      </c>
      <c r="J134" s="5" t="s">
        <v>498</v>
      </c>
      <c r="K134" s="5" t="s">
        <v>499</v>
      </c>
      <c r="L134" s="6"/>
    </row>
    <row r="135" spans="1:12" ht="165" x14ac:dyDescent="0.25">
      <c r="A135" s="4" t="s">
        <v>567</v>
      </c>
      <c r="B135" s="5" t="s">
        <v>568</v>
      </c>
      <c r="C135" s="5" t="s">
        <v>569</v>
      </c>
      <c r="D135" s="5" t="s">
        <v>249</v>
      </c>
      <c r="E135" s="5" t="s">
        <v>501</v>
      </c>
      <c r="F135" s="5" t="s">
        <v>508</v>
      </c>
      <c r="G135" s="5" t="s">
        <v>509</v>
      </c>
      <c r="H135" s="5" t="s">
        <v>225</v>
      </c>
      <c r="I135" s="5" t="s">
        <v>510</v>
      </c>
      <c r="J135" s="5" t="s">
        <v>511</v>
      </c>
      <c r="K135" s="5" t="s">
        <v>512</v>
      </c>
      <c r="L135" s="6"/>
    </row>
    <row r="136" spans="1:12" ht="105" x14ac:dyDescent="0.25">
      <c r="A136" s="4" t="s">
        <v>570</v>
      </c>
      <c r="B136" s="5" t="s">
        <v>571</v>
      </c>
      <c r="C136" s="5" t="s">
        <v>572</v>
      </c>
      <c r="D136" s="5" t="s">
        <v>249</v>
      </c>
      <c r="E136" s="5" t="s">
        <v>514</v>
      </c>
      <c r="F136" s="5" t="s">
        <v>517</v>
      </c>
      <c r="G136" s="5" t="s">
        <v>518</v>
      </c>
      <c r="H136" s="5" t="s">
        <v>133</v>
      </c>
      <c r="I136" s="5" t="s">
        <v>519</v>
      </c>
      <c r="J136" s="5" t="s">
        <v>520</v>
      </c>
      <c r="K136" s="5" t="s">
        <v>517</v>
      </c>
      <c r="L136" s="6"/>
    </row>
    <row r="137" spans="1:12" ht="45" x14ac:dyDescent="0.25">
      <c r="A137" s="4" t="s">
        <v>573</v>
      </c>
      <c r="B137" s="5" t="s">
        <v>574</v>
      </c>
      <c r="C137" s="5" t="s">
        <v>575</v>
      </c>
      <c r="D137" s="5" t="s">
        <v>249</v>
      </c>
      <c r="E137" s="5" t="s">
        <v>522</v>
      </c>
      <c r="F137" s="5"/>
      <c r="G137" s="5" t="s">
        <v>146</v>
      </c>
      <c r="H137" s="5"/>
      <c r="I137" s="5"/>
      <c r="J137" s="5"/>
      <c r="K137" s="5"/>
      <c r="L137" s="6"/>
    </row>
    <row r="138" spans="1:12" x14ac:dyDescent="0.25">
      <c r="A138" s="10" t="s">
        <v>576</v>
      </c>
      <c r="B138" s="11"/>
      <c r="C138" s="11"/>
      <c r="D138" s="11" t="s">
        <v>249</v>
      </c>
      <c r="E138" s="11" t="s">
        <v>383</v>
      </c>
      <c r="F138" s="11"/>
      <c r="G138" s="11"/>
      <c r="H138" s="11"/>
      <c r="I138" s="11"/>
      <c r="J138" s="11"/>
      <c r="K138" s="11"/>
      <c r="L138" s="12"/>
    </row>
    <row r="139" spans="1:12" ht="135" x14ac:dyDescent="0.25">
      <c r="A139" s="4" t="s">
        <v>577</v>
      </c>
      <c r="B139" s="5" t="s">
        <v>578</v>
      </c>
      <c r="C139" s="5" t="s">
        <v>579</v>
      </c>
      <c r="D139" s="5" t="s">
        <v>249</v>
      </c>
      <c r="E139" s="5" t="s">
        <v>385</v>
      </c>
      <c r="F139" s="5" t="s">
        <v>388</v>
      </c>
      <c r="G139" s="5" t="s">
        <v>389</v>
      </c>
      <c r="H139" s="5" t="s">
        <v>287</v>
      </c>
      <c r="I139" s="5" t="s">
        <v>390</v>
      </c>
      <c r="J139" s="5" t="s">
        <v>391</v>
      </c>
      <c r="K139" s="5" t="s">
        <v>388</v>
      </c>
      <c r="L139" s="6"/>
    </row>
    <row r="140" spans="1:12" ht="105" x14ac:dyDescent="0.25">
      <c r="A140" s="4" t="s">
        <v>580</v>
      </c>
      <c r="B140" s="5" t="s">
        <v>581</v>
      </c>
      <c r="C140" s="5" t="s">
        <v>582</v>
      </c>
      <c r="D140" s="5" t="s">
        <v>249</v>
      </c>
      <c r="E140" s="5" t="s">
        <v>393</v>
      </c>
      <c r="F140" s="5" t="s">
        <v>583</v>
      </c>
      <c r="G140" s="5" t="s">
        <v>584</v>
      </c>
      <c r="H140" s="5" t="s">
        <v>133</v>
      </c>
      <c r="I140" s="5" t="s">
        <v>585</v>
      </c>
      <c r="J140" s="5" t="s">
        <v>586</v>
      </c>
      <c r="K140" s="5" t="s">
        <v>587</v>
      </c>
      <c r="L140" s="6"/>
    </row>
    <row r="141" spans="1:12" ht="120" x14ac:dyDescent="0.25">
      <c r="A141" s="4" t="s">
        <v>580</v>
      </c>
      <c r="B141" s="5" t="s">
        <v>581</v>
      </c>
      <c r="C141" s="5" t="s">
        <v>582</v>
      </c>
      <c r="D141" s="5" t="s">
        <v>249</v>
      </c>
      <c r="E141" s="5" t="s">
        <v>393</v>
      </c>
      <c r="F141" s="5" t="s">
        <v>396</v>
      </c>
      <c r="G141" s="5" t="s">
        <v>397</v>
      </c>
      <c r="H141" s="5" t="s">
        <v>225</v>
      </c>
      <c r="I141" s="5" t="s">
        <v>398</v>
      </c>
      <c r="J141" s="5" t="s">
        <v>399</v>
      </c>
      <c r="K141" s="5" t="s">
        <v>396</v>
      </c>
      <c r="L141" s="6"/>
    </row>
    <row r="142" spans="1:12" ht="120" x14ac:dyDescent="0.25">
      <c r="A142" s="4" t="s">
        <v>588</v>
      </c>
      <c r="B142" s="5" t="s">
        <v>589</v>
      </c>
      <c r="C142" s="5" t="s">
        <v>590</v>
      </c>
      <c r="D142" s="5" t="s">
        <v>249</v>
      </c>
      <c r="E142" s="5" t="s">
        <v>406</v>
      </c>
      <c r="F142" s="5" t="s">
        <v>409</v>
      </c>
      <c r="G142" s="5" t="s">
        <v>410</v>
      </c>
      <c r="H142" s="5" t="s">
        <v>133</v>
      </c>
      <c r="I142" s="5" t="s">
        <v>411</v>
      </c>
      <c r="J142" s="5" t="s">
        <v>412</v>
      </c>
      <c r="K142" s="5" t="s">
        <v>409</v>
      </c>
      <c r="L142" s="6"/>
    </row>
    <row r="143" spans="1:12" ht="135" x14ac:dyDescent="0.25">
      <c r="A143" s="4" t="s">
        <v>588</v>
      </c>
      <c r="B143" s="5" t="s">
        <v>589</v>
      </c>
      <c r="C143" s="5" t="s">
        <v>590</v>
      </c>
      <c r="D143" s="5" t="s">
        <v>249</v>
      </c>
      <c r="E143" s="5" t="s">
        <v>406</v>
      </c>
      <c r="F143" s="5" t="s">
        <v>413</v>
      </c>
      <c r="G143" s="5" t="s">
        <v>414</v>
      </c>
      <c r="H143" s="5" t="s">
        <v>133</v>
      </c>
      <c r="I143" s="5" t="s">
        <v>415</v>
      </c>
      <c r="J143" s="5" t="s">
        <v>416</v>
      </c>
      <c r="K143" s="5" t="s">
        <v>413</v>
      </c>
      <c r="L143" s="6"/>
    </row>
    <row r="144" spans="1:12" ht="135" x14ac:dyDescent="0.25">
      <c r="A144" s="4" t="s">
        <v>588</v>
      </c>
      <c r="B144" s="5" t="s">
        <v>589</v>
      </c>
      <c r="C144" s="5" t="s">
        <v>590</v>
      </c>
      <c r="D144" s="5" t="s">
        <v>249</v>
      </c>
      <c r="E144" s="5" t="s">
        <v>406</v>
      </c>
      <c r="F144" s="5" t="s">
        <v>540</v>
      </c>
      <c r="G144" s="5" t="s">
        <v>541</v>
      </c>
      <c r="H144" s="5" t="s">
        <v>133</v>
      </c>
      <c r="I144" s="5" t="s">
        <v>542</v>
      </c>
      <c r="J144" s="5" t="s">
        <v>543</v>
      </c>
      <c r="K144" s="5" t="s">
        <v>540</v>
      </c>
      <c r="L144" s="6"/>
    </row>
    <row r="145" spans="1:12" ht="165" x14ac:dyDescent="0.25">
      <c r="A145" s="4" t="s">
        <v>591</v>
      </c>
      <c r="B145" s="5" t="s">
        <v>592</v>
      </c>
      <c r="C145" s="5" t="s">
        <v>593</v>
      </c>
      <c r="D145" s="5" t="s">
        <v>249</v>
      </c>
      <c r="E145" s="5" t="s">
        <v>418</v>
      </c>
      <c r="F145" s="5" t="s">
        <v>206</v>
      </c>
      <c r="G145" s="5" t="s">
        <v>594</v>
      </c>
      <c r="H145" s="5" t="s">
        <v>133</v>
      </c>
      <c r="I145" s="5" t="s">
        <v>595</v>
      </c>
      <c r="J145" s="5" t="s">
        <v>209</v>
      </c>
      <c r="K145" s="5" t="s">
        <v>206</v>
      </c>
      <c r="L145" s="6"/>
    </row>
    <row r="146" spans="1:12" ht="120" x14ac:dyDescent="0.25">
      <c r="A146" s="4" t="s">
        <v>591</v>
      </c>
      <c r="B146" s="5" t="s">
        <v>592</v>
      </c>
      <c r="C146" s="5" t="s">
        <v>593</v>
      </c>
      <c r="D146" s="5" t="s">
        <v>249</v>
      </c>
      <c r="E146" s="5" t="s">
        <v>418</v>
      </c>
      <c r="F146" s="5" t="s">
        <v>421</v>
      </c>
      <c r="G146" s="5" t="s">
        <v>422</v>
      </c>
      <c r="H146" s="5" t="s">
        <v>133</v>
      </c>
      <c r="I146" s="5" t="s">
        <v>423</v>
      </c>
      <c r="J146" s="5" t="s">
        <v>424</v>
      </c>
      <c r="K146" s="5" t="s">
        <v>421</v>
      </c>
      <c r="L146" s="6"/>
    </row>
    <row r="147" spans="1:12" ht="120" x14ac:dyDescent="0.25">
      <c r="A147" s="4" t="s">
        <v>596</v>
      </c>
      <c r="B147" s="5" t="s">
        <v>597</v>
      </c>
      <c r="C147" s="5" t="s">
        <v>598</v>
      </c>
      <c r="D147" s="5" t="s">
        <v>249</v>
      </c>
      <c r="E147" s="5" t="s">
        <v>443</v>
      </c>
      <c r="F147" s="5" t="s">
        <v>448</v>
      </c>
      <c r="G147" s="5" t="s">
        <v>449</v>
      </c>
      <c r="H147" s="5" t="s">
        <v>133</v>
      </c>
      <c r="I147" s="5" t="s">
        <v>450</v>
      </c>
      <c r="J147" s="5" t="s">
        <v>451</v>
      </c>
      <c r="K147" s="5" t="s">
        <v>448</v>
      </c>
      <c r="L147" s="6"/>
    </row>
    <row r="148" spans="1:12" ht="90" x14ac:dyDescent="0.25">
      <c r="A148" s="4" t="s">
        <v>599</v>
      </c>
      <c r="B148" s="5" t="s">
        <v>600</v>
      </c>
      <c r="C148" s="5" t="s">
        <v>601</v>
      </c>
      <c r="D148" s="5" t="s">
        <v>249</v>
      </c>
      <c r="E148" s="5" t="s">
        <v>458</v>
      </c>
      <c r="F148" s="5" t="s">
        <v>461</v>
      </c>
      <c r="G148" s="5" t="s">
        <v>462</v>
      </c>
      <c r="H148" s="5" t="s">
        <v>133</v>
      </c>
      <c r="I148" s="5" t="s">
        <v>463</v>
      </c>
      <c r="J148" s="5" t="s">
        <v>464</v>
      </c>
      <c r="K148" s="5" t="s">
        <v>461</v>
      </c>
      <c r="L148" s="6"/>
    </row>
    <row r="149" spans="1:12" ht="90" x14ac:dyDescent="0.25">
      <c r="A149" s="4" t="s">
        <v>602</v>
      </c>
      <c r="B149" s="5" t="s">
        <v>603</v>
      </c>
      <c r="C149" s="5" t="s">
        <v>604</v>
      </c>
      <c r="D149" s="5" t="s">
        <v>249</v>
      </c>
      <c r="E149" s="5" t="s">
        <v>466</v>
      </c>
      <c r="F149" s="5" t="s">
        <v>469</v>
      </c>
      <c r="G149" s="5" t="s">
        <v>470</v>
      </c>
      <c r="H149" s="5" t="s">
        <v>133</v>
      </c>
      <c r="I149" s="5" t="s">
        <v>471</v>
      </c>
      <c r="J149" s="5" t="s">
        <v>472</v>
      </c>
      <c r="K149" s="5" t="s">
        <v>469</v>
      </c>
      <c r="L149" s="6"/>
    </row>
    <row r="150" spans="1:12" ht="120" x14ac:dyDescent="0.25">
      <c r="A150" s="4" t="s">
        <v>605</v>
      </c>
      <c r="B150" s="5" t="s">
        <v>606</v>
      </c>
      <c r="C150" s="5" t="s">
        <v>607</v>
      </c>
      <c r="D150" s="5" t="s">
        <v>249</v>
      </c>
      <c r="E150" s="5" t="s">
        <v>474</v>
      </c>
      <c r="F150" s="5" t="s">
        <v>479</v>
      </c>
      <c r="G150" s="5" t="s">
        <v>480</v>
      </c>
      <c r="H150" s="5" t="s">
        <v>133</v>
      </c>
      <c r="I150" s="5" t="s">
        <v>481</v>
      </c>
      <c r="J150" s="5" t="s">
        <v>482</v>
      </c>
      <c r="K150" s="5" t="s">
        <v>479</v>
      </c>
      <c r="L150" s="6"/>
    </row>
    <row r="151" spans="1:12" ht="120" x14ac:dyDescent="0.25">
      <c r="A151" s="4" t="s">
        <v>605</v>
      </c>
      <c r="B151" s="5" t="s">
        <v>606</v>
      </c>
      <c r="C151" s="5" t="s">
        <v>607</v>
      </c>
      <c r="D151" s="5" t="s">
        <v>249</v>
      </c>
      <c r="E151" s="5" t="s">
        <v>474</v>
      </c>
      <c r="F151" s="5" t="s">
        <v>483</v>
      </c>
      <c r="G151" s="5" t="s">
        <v>484</v>
      </c>
      <c r="H151" s="5" t="s">
        <v>133</v>
      </c>
      <c r="I151" s="5" t="s">
        <v>485</v>
      </c>
      <c r="J151" s="5" t="s">
        <v>486</v>
      </c>
      <c r="K151" s="5" t="s">
        <v>483</v>
      </c>
      <c r="L151" s="6"/>
    </row>
    <row r="152" spans="1:12" ht="120" x14ac:dyDescent="0.25">
      <c r="A152" s="4" t="s">
        <v>605</v>
      </c>
      <c r="B152" s="5" t="s">
        <v>606</v>
      </c>
      <c r="C152" s="5" t="s">
        <v>607</v>
      </c>
      <c r="D152" s="5" t="s">
        <v>249</v>
      </c>
      <c r="E152" s="5" t="s">
        <v>474</v>
      </c>
      <c r="F152" s="5" t="s">
        <v>487</v>
      </c>
      <c r="G152" s="5" t="s">
        <v>488</v>
      </c>
      <c r="H152" s="5" t="s">
        <v>225</v>
      </c>
      <c r="I152" s="5" t="s">
        <v>489</v>
      </c>
      <c r="J152" s="5" t="s">
        <v>490</v>
      </c>
      <c r="K152" s="5" t="s">
        <v>487</v>
      </c>
      <c r="L152" s="6">
        <v>42744</v>
      </c>
    </row>
    <row r="153" spans="1:12" ht="120" x14ac:dyDescent="0.25">
      <c r="A153" s="4" t="s">
        <v>608</v>
      </c>
      <c r="B153" s="5" t="s">
        <v>609</v>
      </c>
      <c r="C153" s="5" t="s">
        <v>610</v>
      </c>
      <c r="D153" s="5" t="s">
        <v>249</v>
      </c>
      <c r="E153" s="5" t="s">
        <v>492</v>
      </c>
      <c r="F153" s="5" t="s">
        <v>495</v>
      </c>
      <c r="G153" s="5" t="s">
        <v>496</v>
      </c>
      <c r="H153" s="5" t="s">
        <v>133</v>
      </c>
      <c r="I153" s="5" t="s">
        <v>497</v>
      </c>
      <c r="J153" s="5" t="s">
        <v>498</v>
      </c>
      <c r="K153" s="5" t="s">
        <v>499</v>
      </c>
      <c r="L153" s="6"/>
    </row>
    <row r="154" spans="1:12" ht="45" x14ac:dyDescent="0.25">
      <c r="A154" s="4" t="s">
        <v>611</v>
      </c>
      <c r="B154" s="5" t="s">
        <v>612</v>
      </c>
      <c r="C154" s="5" t="s">
        <v>613</v>
      </c>
      <c r="D154" s="5" t="s">
        <v>249</v>
      </c>
      <c r="E154" s="5" t="s">
        <v>501</v>
      </c>
      <c r="F154" s="5"/>
      <c r="G154" s="5" t="s">
        <v>146</v>
      </c>
      <c r="H154" s="5"/>
      <c r="I154" s="5"/>
      <c r="J154" s="5"/>
      <c r="K154" s="5"/>
      <c r="L154" s="6"/>
    </row>
    <row r="155" spans="1:12" ht="105" x14ac:dyDescent="0.25">
      <c r="A155" s="4" t="s">
        <v>614</v>
      </c>
      <c r="B155" s="5" t="s">
        <v>615</v>
      </c>
      <c r="C155" s="5" t="s">
        <v>616</v>
      </c>
      <c r="D155" s="5" t="s">
        <v>249</v>
      </c>
      <c r="E155" s="5" t="s">
        <v>514</v>
      </c>
      <c r="F155" s="5" t="s">
        <v>517</v>
      </c>
      <c r="G155" s="5" t="s">
        <v>518</v>
      </c>
      <c r="H155" s="5" t="s">
        <v>133</v>
      </c>
      <c r="I155" s="5" t="s">
        <v>519</v>
      </c>
      <c r="J155" s="5" t="s">
        <v>520</v>
      </c>
      <c r="K155" s="5" t="s">
        <v>517</v>
      </c>
      <c r="L155" s="6"/>
    </row>
    <row r="156" spans="1:12" ht="45" x14ac:dyDescent="0.25">
      <c r="A156" s="4" t="s">
        <v>617</v>
      </c>
      <c r="B156" s="5" t="s">
        <v>618</v>
      </c>
      <c r="C156" s="5" t="s">
        <v>619</v>
      </c>
      <c r="D156" s="5" t="s">
        <v>249</v>
      </c>
      <c r="E156" s="5" t="s">
        <v>522</v>
      </c>
      <c r="F156" s="5"/>
      <c r="G156" s="5" t="s">
        <v>146</v>
      </c>
      <c r="H156" s="5"/>
      <c r="I156" s="5"/>
      <c r="J156" s="5"/>
      <c r="K156" s="5"/>
      <c r="L156" s="6"/>
    </row>
    <row r="157" spans="1:12" ht="120" x14ac:dyDescent="0.25">
      <c r="A157" s="4" t="s">
        <v>620</v>
      </c>
      <c r="B157" s="5" t="s">
        <v>622</v>
      </c>
      <c r="C157" s="5" t="s">
        <v>623</v>
      </c>
      <c r="D157" s="5" t="s">
        <v>249</v>
      </c>
      <c r="E157" s="5" t="s">
        <v>621</v>
      </c>
      <c r="F157" s="5" t="s">
        <v>206</v>
      </c>
      <c r="G157" s="5" t="s">
        <v>624</v>
      </c>
      <c r="H157" s="5" t="s">
        <v>107</v>
      </c>
      <c r="I157" s="5" t="s">
        <v>625</v>
      </c>
      <c r="J157" s="5" t="s">
        <v>209</v>
      </c>
      <c r="K157" s="5" t="s">
        <v>206</v>
      </c>
      <c r="L157" s="6"/>
    </row>
    <row r="158" spans="1:12" ht="30" x14ac:dyDescent="0.25">
      <c r="A158" s="10" t="s">
        <v>626</v>
      </c>
      <c r="B158" s="11"/>
      <c r="C158" s="11"/>
      <c r="D158" s="11" t="s">
        <v>249</v>
      </c>
      <c r="E158" s="11" t="s">
        <v>627</v>
      </c>
      <c r="F158" s="11"/>
      <c r="G158" s="11"/>
      <c r="H158" s="11"/>
      <c r="I158" s="11"/>
      <c r="J158" s="11"/>
      <c r="K158" s="11"/>
      <c r="L158" s="12"/>
    </row>
    <row r="159" spans="1:12" ht="240" x14ac:dyDescent="0.25">
      <c r="A159" s="4" t="s">
        <v>628</v>
      </c>
      <c r="B159" s="5" t="s">
        <v>630</v>
      </c>
      <c r="C159" s="5" t="s">
        <v>631</v>
      </c>
      <c r="D159" s="5" t="s">
        <v>249</v>
      </c>
      <c r="E159" s="5" t="s">
        <v>629</v>
      </c>
      <c r="F159" s="5" t="s">
        <v>632</v>
      </c>
      <c r="G159" s="5" t="s">
        <v>633</v>
      </c>
      <c r="H159" s="5" t="s">
        <v>133</v>
      </c>
      <c r="I159" s="5" t="s">
        <v>634</v>
      </c>
      <c r="J159" s="5" t="s">
        <v>635</v>
      </c>
      <c r="K159" s="5" t="s">
        <v>636</v>
      </c>
      <c r="L159" s="6"/>
    </row>
    <row r="160" spans="1:12" ht="165" x14ac:dyDescent="0.25">
      <c r="A160" s="4" t="s">
        <v>628</v>
      </c>
      <c r="B160" s="5" t="s">
        <v>630</v>
      </c>
      <c r="C160" s="5" t="s">
        <v>631</v>
      </c>
      <c r="D160" s="5" t="s">
        <v>249</v>
      </c>
      <c r="E160" s="5" t="s">
        <v>629</v>
      </c>
      <c r="F160" s="5" t="s">
        <v>637</v>
      </c>
      <c r="G160" s="5" t="s">
        <v>638</v>
      </c>
      <c r="H160" s="5" t="s">
        <v>187</v>
      </c>
      <c r="I160" s="5" t="s">
        <v>639</v>
      </c>
      <c r="J160" s="5" t="s">
        <v>640</v>
      </c>
      <c r="K160" s="5" t="s">
        <v>641</v>
      </c>
      <c r="L160" s="6"/>
    </row>
    <row r="161" spans="1:12" ht="105" x14ac:dyDescent="0.25">
      <c r="A161" s="4" t="s">
        <v>628</v>
      </c>
      <c r="B161" s="5" t="s">
        <v>630</v>
      </c>
      <c r="C161" s="5" t="s">
        <v>631</v>
      </c>
      <c r="D161" s="5" t="s">
        <v>249</v>
      </c>
      <c r="E161" s="5" t="s">
        <v>629</v>
      </c>
      <c r="F161" s="5" t="s">
        <v>642</v>
      </c>
      <c r="G161" s="5" t="s">
        <v>643</v>
      </c>
      <c r="H161" s="5" t="s">
        <v>133</v>
      </c>
      <c r="I161" s="5" t="s">
        <v>644</v>
      </c>
      <c r="J161" s="5" t="s">
        <v>645</v>
      </c>
      <c r="K161" s="5" t="s">
        <v>646</v>
      </c>
      <c r="L161" s="6"/>
    </row>
    <row r="162" spans="1:12" ht="105" x14ac:dyDescent="0.25">
      <c r="A162" s="4" t="s">
        <v>647</v>
      </c>
      <c r="B162" s="5" t="s">
        <v>649</v>
      </c>
      <c r="C162" s="5" t="s">
        <v>650</v>
      </c>
      <c r="D162" s="5" t="s">
        <v>249</v>
      </c>
      <c r="E162" s="5" t="s">
        <v>648</v>
      </c>
      <c r="F162" s="5" t="s">
        <v>651</v>
      </c>
      <c r="G162" s="5" t="s">
        <v>652</v>
      </c>
      <c r="H162" s="5" t="s">
        <v>225</v>
      </c>
      <c r="I162" s="5" t="s">
        <v>653</v>
      </c>
      <c r="J162" s="5" t="s">
        <v>654</v>
      </c>
      <c r="K162" s="5" t="s">
        <v>655</v>
      </c>
      <c r="L162" s="6"/>
    </row>
    <row r="163" spans="1:12" ht="150" x14ac:dyDescent="0.25">
      <c r="A163" s="4" t="s">
        <v>656</v>
      </c>
      <c r="B163" s="5" t="s">
        <v>658</v>
      </c>
      <c r="C163" s="5" t="s">
        <v>659</v>
      </c>
      <c r="D163" s="5" t="s">
        <v>249</v>
      </c>
      <c r="E163" s="5" t="s">
        <v>657</v>
      </c>
      <c r="F163" s="5"/>
      <c r="G163" s="5" t="s">
        <v>660</v>
      </c>
      <c r="H163" s="5" t="s">
        <v>187</v>
      </c>
      <c r="I163" s="5" t="s">
        <v>661</v>
      </c>
      <c r="J163" s="5" t="s">
        <v>186</v>
      </c>
      <c r="K163" s="5" t="s">
        <v>183</v>
      </c>
      <c r="L163" s="6"/>
    </row>
    <row r="164" spans="1:12" ht="120" x14ac:dyDescent="0.25">
      <c r="A164" s="4" t="s">
        <v>656</v>
      </c>
      <c r="B164" s="5" t="s">
        <v>658</v>
      </c>
      <c r="C164" s="5" t="s">
        <v>659</v>
      </c>
      <c r="D164" s="5" t="s">
        <v>249</v>
      </c>
      <c r="E164" s="5" t="s">
        <v>657</v>
      </c>
      <c r="F164" s="5" t="s">
        <v>662</v>
      </c>
      <c r="G164" s="5" t="s">
        <v>663</v>
      </c>
      <c r="H164" s="5" t="s">
        <v>225</v>
      </c>
      <c r="I164" s="5" t="s">
        <v>664</v>
      </c>
      <c r="J164" s="5" t="s">
        <v>665</v>
      </c>
      <c r="K164" s="5" t="s">
        <v>666</v>
      </c>
      <c r="L164" s="6"/>
    </row>
    <row r="165" spans="1:12" ht="150" x14ac:dyDescent="0.25">
      <c r="A165" s="4" t="s">
        <v>667</v>
      </c>
      <c r="B165" s="5" t="s">
        <v>669</v>
      </c>
      <c r="C165" s="5" t="s">
        <v>670</v>
      </c>
      <c r="D165" s="5" t="s">
        <v>249</v>
      </c>
      <c r="E165" s="5" t="s">
        <v>668</v>
      </c>
      <c r="F165" s="5" t="s">
        <v>671</v>
      </c>
      <c r="G165" s="5" t="s">
        <v>672</v>
      </c>
      <c r="H165" s="5" t="s">
        <v>133</v>
      </c>
      <c r="I165" s="5" t="s">
        <v>673</v>
      </c>
      <c r="J165" s="5" t="s">
        <v>674</v>
      </c>
      <c r="K165" s="5" t="s">
        <v>675</v>
      </c>
      <c r="L165" s="6"/>
    </row>
    <row r="166" spans="1:12" ht="45" x14ac:dyDescent="0.25">
      <c r="A166" s="4" t="s">
        <v>676</v>
      </c>
      <c r="B166" s="5" t="s">
        <v>678</v>
      </c>
      <c r="C166" s="5" t="s">
        <v>679</v>
      </c>
      <c r="D166" s="5" t="s">
        <v>249</v>
      </c>
      <c r="E166" s="5" t="s">
        <v>677</v>
      </c>
      <c r="F166" s="5"/>
      <c r="G166" s="5" t="s">
        <v>146</v>
      </c>
      <c r="H166" s="5"/>
      <c r="I166" s="5"/>
      <c r="J166" s="5"/>
      <c r="K166" s="5"/>
      <c r="L166" s="6"/>
    </row>
    <row r="167" spans="1:12" x14ac:dyDescent="0.25">
      <c r="A167" s="10" t="s">
        <v>680</v>
      </c>
      <c r="B167" s="11"/>
      <c r="C167" s="11"/>
      <c r="D167" s="11" t="s">
        <v>249</v>
      </c>
      <c r="E167" s="11" t="s">
        <v>681</v>
      </c>
      <c r="F167" s="11"/>
      <c r="G167" s="11"/>
      <c r="H167" s="11"/>
      <c r="I167" s="11"/>
      <c r="J167" s="11"/>
      <c r="K167" s="11"/>
      <c r="L167" s="12"/>
    </row>
    <row r="168" spans="1:12" ht="30" x14ac:dyDescent="0.25">
      <c r="A168" s="10" t="s">
        <v>682</v>
      </c>
      <c r="B168" s="11"/>
      <c r="C168" s="11"/>
      <c r="D168" s="11" t="s">
        <v>249</v>
      </c>
      <c r="E168" s="11" t="s">
        <v>292</v>
      </c>
      <c r="F168" s="11"/>
      <c r="G168" s="11"/>
      <c r="H168" s="11"/>
      <c r="I168" s="11"/>
      <c r="J168" s="11"/>
      <c r="K168" s="11"/>
      <c r="L168" s="12"/>
    </row>
    <row r="169" spans="1:12" ht="105" x14ac:dyDescent="0.25">
      <c r="A169" s="4" t="s">
        <v>683</v>
      </c>
      <c r="B169" s="5" t="s">
        <v>684</v>
      </c>
      <c r="C169" s="5" t="s">
        <v>685</v>
      </c>
      <c r="D169" s="5" t="s">
        <v>249</v>
      </c>
      <c r="E169" s="5" t="s">
        <v>294</v>
      </c>
      <c r="F169" s="5" t="s">
        <v>297</v>
      </c>
      <c r="G169" s="5" t="s">
        <v>298</v>
      </c>
      <c r="H169" s="5" t="s">
        <v>133</v>
      </c>
      <c r="I169" s="5" t="s">
        <v>299</v>
      </c>
      <c r="J169" s="5" t="s">
        <v>300</v>
      </c>
      <c r="K169" s="5" t="s">
        <v>297</v>
      </c>
      <c r="L169" s="6"/>
    </row>
    <row r="170" spans="1:12" ht="150" x14ac:dyDescent="0.25">
      <c r="A170" s="4" t="s">
        <v>683</v>
      </c>
      <c r="B170" s="5" t="s">
        <v>684</v>
      </c>
      <c r="C170" s="5" t="s">
        <v>685</v>
      </c>
      <c r="D170" s="5" t="s">
        <v>249</v>
      </c>
      <c r="E170" s="5" t="s">
        <v>294</v>
      </c>
      <c r="F170" s="5" t="s">
        <v>686</v>
      </c>
      <c r="G170" s="5" t="s">
        <v>687</v>
      </c>
      <c r="H170" s="5" t="s">
        <v>133</v>
      </c>
      <c r="I170" s="5" t="s">
        <v>688</v>
      </c>
      <c r="J170" s="5" t="s">
        <v>689</v>
      </c>
      <c r="K170" s="5" t="s">
        <v>686</v>
      </c>
      <c r="L170" s="6">
        <v>41519</v>
      </c>
    </row>
    <row r="171" spans="1:12" ht="165" x14ac:dyDescent="0.25">
      <c r="A171" s="4" t="s">
        <v>690</v>
      </c>
      <c r="B171" s="5" t="s">
        <v>691</v>
      </c>
      <c r="C171" s="5" t="s">
        <v>692</v>
      </c>
      <c r="D171" s="5" t="s">
        <v>249</v>
      </c>
      <c r="E171" s="5" t="s">
        <v>306</v>
      </c>
      <c r="F171" s="5" t="s">
        <v>693</v>
      </c>
      <c r="G171" s="5" t="s">
        <v>694</v>
      </c>
      <c r="H171" s="5" t="s">
        <v>133</v>
      </c>
      <c r="I171" s="5" t="s">
        <v>695</v>
      </c>
      <c r="J171" s="5" t="s">
        <v>696</v>
      </c>
      <c r="K171" s="5" t="s">
        <v>697</v>
      </c>
      <c r="L171" s="6"/>
    </row>
    <row r="172" spans="1:12" ht="105" x14ac:dyDescent="0.25">
      <c r="A172" s="4" t="s">
        <v>690</v>
      </c>
      <c r="B172" s="5" t="s">
        <v>691</v>
      </c>
      <c r="C172" s="5" t="s">
        <v>692</v>
      </c>
      <c r="D172" s="5" t="s">
        <v>249</v>
      </c>
      <c r="E172" s="5" t="s">
        <v>306</v>
      </c>
      <c r="F172" s="5" t="s">
        <v>313</v>
      </c>
      <c r="G172" s="5" t="s">
        <v>314</v>
      </c>
      <c r="H172" s="5" t="s">
        <v>133</v>
      </c>
      <c r="I172" s="5" t="s">
        <v>315</v>
      </c>
      <c r="J172" s="5" t="s">
        <v>316</v>
      </c>
      <c r="K172" s="5" t="s">
        <v>317</v>
      </c>
      <c r="L172" s="6"/>
    </row>
    <row r="173" spans="1:12" ht="255" x14ac:dyDescent="0.25">
      <c r="A173" s="4" t="s">
        <v>698</v>
      </c>
      <c r="B173" s="5" t="s">
        <v>699</v>
      </c>
      <c r="C173" s="5" t="s">
        <v>700</v>
      </c>
      <c r="D173" s="5" t="s">
        <v>249</v>
      </c>
      <c r="E173" s="5" t="s">
        <v>319</v>
      </c>
      <c r="F173" s="5" t="s">
        <v>183</v>
      </c>
      <c r="G173" s="5" t="s">
        <v>701</v>
      </c>
      <c r="H173" s="5" t="s">
        <v>187</v>
      </c>
      <c r="I173" s="5" t="s">
        <v>702</v>
      </c>
      <c r="J173" s="5" t="s">
        <v>186</v>
      </c>
      <c r="K173" s="5" t="s">
        <v>183</v>
      </c>
      <c r="L173" s="6"/>
    </row>
    <row r="174" spans="1:12" ht="135" x14ac:dyDescent="0.25">
      <c r="A174" s="4" t="s">
        <v>698</v>
      </c>
      <c r="B174" s="5" t="s">
        <v>699</v>
      </c>
      <c r="C174" s="5" t="s">
        <v>700</v>
      </c>
      <c r="D174" s="5" t="s">
        <v>249</v>
      </c>
      <c r="E174" s="5" t="s">
        <v>319</v>
      </c>
      <c r="F174" s="5" t="s">
        <v>324</v>
      </c>
      <c r="G174" s="5" t="s">
        <v>325</v>
      </c>
      <c r="H174" s="5" t="s">
        <v>133</v>
      </c>
      <c r="I174" s="5" t="s">
        <v>326</v>
      </c>
      <c r="J174" s="5" t="s">
        <v>327</v>
      </c>
      <c r="K174" s="5" t="s">
        <v>324</v>
      </c>
      <c r="L174" s="6"/>
    </row>
    <row r="175" spans="1:12" ht="135" x14ac:dyDescent="0.25">
      <c r="A175" s="4" t="s">
        <v>698</v>
      </c>
      <c r="B175" s="5" t="s">
        <v>699</v>
      </c>
      <c r="C175" s="5" t="s">
        <v>700</v>
      </c>
      <c r="D175" s="5" t="s">
        <v>249</v>
      </c>
      <c r="E175" s="5" t="s">
        <v>319</v>
      </c>
      <c r="F175" s="5" t="s">
        <v>328</v>
      </c>
      <c r="G175" s="5" t="s">
        <v>329</v>
      </c>
      <c r="H175" s="5" t="s">
        <v>133</v>
      </c>
      <c r="I175" s="5" t="s">
        <v>330</v>
      </c>
      <c r="J175" s="5" t="s">
        <v>331</v>
      </c>
      <c r="K175" s="5" t="s">
        <v>328</v>
      </c>
      <c r="L175" s="6"/>
    </row>
    <row r="176" spans="1:12" ht="135" x14ac:dyDescent="0.25">
      <c r="A176" s="4" t="s">
        <v>698</v>
      </c>
      <c r="B176" s="5" t="s">
        <v>699</v>
      </c>
      <c r="C176" s="5" t="s">
        <v>700</v>
      </c>
      <c r="D176" s="5" t="s">
        <v>249</v>
      </c>
      <c r="E176" s="5" t="s">
        <v>319</v>
      </c>
      <c r="F176" s="5" t="s">
        <v>332</v>
      </c>
      <c r="G176" s="5" t="s">
        <v>333</v>
      </c>
      <c r="H176" s="5" t="s">
        <v>133</v>
      </c>
      <c r="I176" s="5" t="s">
        <v>334</v>
      </c>
      <c r="J176" s="5" t="s">
        <v>335</v>
      </c>
      <c r="K176" s="5" t="s">
        <v>332</v>
      </c>
      <c r="L176" s="6"/>
    </row>
    <row r="177" spans="1:12" ht="150" x14ac:dyDescent="0.25">
      <c r="A177" s="4" t="s">
        <v>698</v>
      </c>
      <c r="B177" s="5" t="s">
        <v>699</v>
      </c>
      <c r="C177" s="5" t="s">
        <v>700</v>
      </c>
      <c r="D177" s="5" t="s">
        <v>249</v>
      </c>
      <c r="E177" s="5" t="s">
        <v>319</v>
      </c>
      <c r="F177" s="5" t="s">
        <v>340</v>
      </c>
      <c r="G177" s="5" t="s">
        <v>341</v>
      </c>
      <c r="H177" s="5" t="s">
        <v>133</v>
      </c>
      <c r="I177" s="5" t="s">
        <v>342</v>
      </c>
      <c r="J177" s="5" t="s">
        <v>343</v>
      </c>
      <c r="K177" s="5" t="s">
        <v>344</v>
      </c>
      <c r="L177" s="6"/>
    </row>
    <row r="178" spans="1:12" ht="135" x14ac:dyDescent="0.25">
      <c r="A178" s="4" t="s">
        <v>703</v>
      </c>
      <c r="B178" s="5" t="s">
        <v>704</v>
      </c>
      <c r="C178" s="5" t="s">
        <v>705</v>
      </c>
      <c r="D178" s="5" t="s">
        <v>249</v>
      </c>
      <c r="E178" s="5" t="s">
        <v>355</v>
      </c>
      <c r="F178" s="5" t="s">
        <v>358</v>
      </c>
      <c r="G178" s="5" t="s">
        <v>359</v>
      </c>
      <c r="H178" s="5" t="s">
        <v>133</v>
      </c>
      <c r="I178" s="5" t="s">
        <v>360</v>
      </c>
      <c r="J178" s="5" t="s">
        <v>361</v>
      </c>
      <c r="K178" s="5" t="s">
        <v>358</v>
      </c>
      <c r="L178" s="6"/>
    </row>
    <row r="179" spans="1:12" ht="405" x14ac:dyDescent="0.25">
      <c r="A179" s="4" t="s">
        <v>706</v>
      </c>
      <c r="B179" s="5" t="s">
        <v>708</v>
      </c>
      <c r="C179" s="5" t="s">
        <v>709</v>
      </c>
      <c r="D179" s="5" t="s">
        <v>249</v>
      </c>
      <c r="E179" s="5" t="s">
        <v>707</v>
      </c>
      <c r="F179" s="5" t="s">
        <v>710</v>
      </c>
      <c r="G179" s="5" t="s">
        <v>711</v>
      </c>
      <c r="H179" s="5" t="s">
        <v>133</v>
      </c>
      <c r="I179" s="5" t="s">
        <v>712</v>
      </c>
      <c r="J179" s="5" t="s">
        <v>713</v>
      </c>
      <c r="K179" s="5" t="s">
        <v>710</v>
      </c>
      <c r="L179" s="6"/>
    </row>
    <row r="180" spans="1:12" ht="240" x14ac:dyDescent="0.25">
      <c r="A180" s="4" t="s">
        <v>706</v>
      </c>
      <c r="B180" s="5" t="s">
        <v>708</v>
      </c>
      <c r="C180" s="5" t="s">
        <v>709</v>
      </c>
      <c r="D180" s="5" t="s">
        <v>249</v>
      </c>
      <c r="E180" s="5" t="s">
        <v>707</v>
      </c>
      <c r="F180" s="5" t="s">
        <v>714</v>
      </c>
      <c r="G180" s="5" t="s">
        <v>715</v>
      </c>
      <c r="H180" s="5" t="s">
        <v>133</v>
      </c>
      <c r="I180" s="5" t="s">
        <v>716</v>
      </c>
      <c r="J180" s="5" t="s">
        <v>717</v>
      </c>
      <c r="K180" s="5" t="s">
        <v>718</v>
      </c>
      <c r="L180" s="6">
        <v>41557</v>
      </c>
    </row>
    <row r="181" spans="1:12" ht="150" x14ac:dyDescent="0.25">
      <c r="A181" s="4" t="s">
        <v>706</v>
      </c>
      <c r="B181" s="5" t="s">
        <v>708</v>
      </c>
      <c r="C181" s="5" t="s">
        <v>709</v>
      </c>
      <c r="D181" s="5" t="s">
        <v>249</v>
      </c>
      <c r="E181" s="5" t="s">
        <v>707</v>
      </c>
      <c r="F181" s="5" t="s">
        <v>719</v>
      </c>
      <c r="G181" s="5" t="s">
        <v>720</v>
      </c>
      <c r="H181" s="5" t="s">
        <v>287</v>
      </c>
      <c r="I181" s="5" t="s">
        <v>721</v>
      </c>
      <c r="J181" s="5" t="s">
        <v>722</v>
      </c>
      <c r="K181" s="5" t="s">
        <v>723</v>
      </c>
      <c r="L181" s="6">
        <v>41557</v>
      </c>
    </row>
    <row r="182" spans="1:12" x14ac:dyDescent="0.25">
      <c r="A182" s="10" t="s">
        <v>724</v>
      </c>
      <c r="B182" s="11"/>
      <c r="C182" s="11"/>
      <c r="D182" s="11" t="s">
        <v>249</v>
      </c>
      <c r="E182" s="11" t="s">
        <v>725</v>
      </c>
      <c r="F182" s="11"/>
      <c r="G182" s="11"/>
      <c r="H182" s="11"/>
      <c r="I182" s="11"/>
      <c r="J182" s="11"/>
      <c r="K182" s="11"/>
      <c r="L182" s="12"/>
    </row>
    <row r="183" spans="1:12" ht="30" x14ac:dyDescent="0.25">
      <c r="A183" s="10" t="s">
        <v>726</v>
      </c>
      <c r="B183" s="11"/>
      <c r="C183" s="11"/>
      <c r="D183" s="11" t="s">
        <v>249</v>
      </c>
      <c r="E183" s="11" t="s">
        <v>292</v>
      </c>
      <c r="F183" s="11"/>
      <c r="G183" s="11"/>
      <c r="H183" s="11"/>
      <c r="I183" s="11"/>
      <c r="J183" s="11"/>
      <c r="K183" s="11"/>
      <c r="L183" s="12"/>
    </row>
    <row r="184" spans="1:12" ht="105" x14ac:dyDescent="0.25">
      <c r="A184" s="4" t="s">
        <v>727</v>
      </c>
      <c r="B184" s="5" t="s">
        <v>728</v>
      </c>
      <c r="C184" s="5" t="s">
        <v>729</v>
      </c>
      <c r="D184" s="5" t="s">
        <v>249</v>
      </c>
      <c r="E184" s="5" t="s">
        <v>294</v>
      </c>
      <c r="F184" s="5" t="s">
        <v>297</v>
      </c>
      <c r="G184" s="5" t="s">
        <v>298</v>
      </c>
      <c r="H184" s="5" t="s">
        <v>133</v>
      </c>
      <c r="I184" s="5" t="s">
        <v>299</v>
      </c>
      <c r="J184" s="5" t="s">
        <v>300</v>
      </c>
      <c r="K184" s="5" t="s">
        <v>297</v>
      </c>
      <c r="L184" s="6"/>
    </row>
    <row r="185" spans="1:12" ht="150" x14ac:dyDescent="0.25">
      <c r="A185" s="4" t="s">
        <v>727</v>
      </c>
      <c r="B185" s="5" t="s">
        <v>728</v>
      </c>
      <c r="C185" s="5" t="s">
        <v>729</v>
      </c>
      <c r="D185" s="5" t="s">
        <v>249</v>
      </c>
      <c r="E185" s="5" t="s">
        <v>294</v>
      </c>
      <c r="F185" s="5" t="s">
        <v>206</v>
      </c>
      <c r="G185" s="5" t="s">
        <v>730</v>
      </c>
      <c r="H185" s="5" t="s">
        <v>133</v>
      </c>
      <c r="I185" s="5" t="s">
        <v>731</v>
      </c>
      <c r="J185" s="5" t="s">
        <v>209</v>
      </c>
      <c r="K185" s="5" t="s">
        <v>206</v>
      </c>
      <c r="L185" s="6"/>
    </row>
    <row r="186" spans="1:12" ht="165" x14ac:dyDescent="0.25">
      <c r="A186" s="4" t="s">
        <v>732</v>
      </c>
      <c r="B186" s="5" t="s">
        <v>733</v>
      </c>
      <c r="C186" s="5" t="s">
        <v>734</v>
      </c>
      <c r="D186" s="5" t="s">
        <v>249</v>
      </c>
      <c r="E186" s="5" t="s">
        <v>306</v>
      </c>
      <c r="F186" s="5" t="s">
        <v>693</v>
      </c>
      <c r="G186" s="5" t="s">
        <v>694</v>
      </c>
      <c r="H186" s="5" t="s">
        <v>133</v>
      </c>
      <c r="I186" s="5" t="s">
        <v>695</v>
      </c>
      <c r="J186" s="5" t="s">
        <v>696</v>
      </c>
      <c r="K186" s="5" t="s">
        <v>697</v>
      </c>
      <c r="L186" s="6"/>
    </row>
    <row r="187" spans="1:12" ht="105" x14ac:dyDescent="0.25">
      <c r="A187" s="4" t="s">
        <v>732</v>
      </c>
      <c r="B187" s="5" t="s">
        <v>733</v>
      </c>
      <c r="C187" s="5" t="s">
        <v>734</v>
      </c>
      <c r="D187" s="5" t="s">
        <v>249</v>
      </c>
      <c r="E187" s="5" t="s">
        <v>306</v>
      </c>
      <c r="F187" s="5" t="s">
        <v>313</v>
      </c>
      <c r="G187" s="5" t="s">
        <v>314</v>
      </c>
      <c r="H187" s="5" t="s">
        <v>133</v>
      </c>
      <c r="I187" s="5" t="s">
        <v>315</v>
      </c>
      <c r="J187" s="5" t="s">
        <v>316</v>
      </c>
      <c r="K187" s="5" t="s">
        <v>317</v>
      </c>
      <c r="L187" s="6"/>
    </row>
    <row r="188" spans="1:12" ht="255" x14ac:dyDescent="0.25">
      <c r="A188" s="4" t="s">
        <v>735</v>
      </c>
      <c r="B188" s="5" t="s">
        <v>736</v>
      </c>
      <c r="C188" s="5" t="s">
        <v>737</v>
      </c>
      <c r="D188" s="5" t="s">
        <v>249</v>
      </c>
      <c r="E188" s="5" t="s">
        <v>319</v>
      </c>
      <c r="F188" s="5" t="s">
        <v>183</v>
      </c>
      <c r="G188" s="5" t="s">
        <v>738</v>
      </c>
      <c r="H188" s="5" t="s">
        <v>187</v>
      </c>
      <c r="I188" s="5" t="s">
        <v>739</v>
      </c>
      <c r="J188" s="5" t="s">
        <v>186</v>
      </c>
      <c r="K188" s="5" t="s">
        <v>183</v>
      </c>
      <c r="L188" s="6"/>
    </row>
    <row r="189" spans="1:12" ht="135" x14ac:dyDescent="0.25">
      <c r="A189" s="4" t="s">
        <v>735</v>
      </c>
      <c r="B189" s="5" t="s">
        <v>736</v>
      </c>
      <c r="C189" s="5" t="s">
        <v>737</v>
      </c>
      <c r="D189" s="5" t="s">
        <v>249</v>
      </c>
      <c r="E189" s="5" t="s">
        <v>319</v>
      </c>
      <c r="F189" s="5" t="s">
        <v>324</v>
      </c>
      <c r="G189" s="5" t="s">
        <v>325</v>
      </c>
      <c r="H189" s="5" t="s">
        <v>133</v>
      </c>
      <c r="I189" s="5" t="s">
        <v>326</v>
      </c>
      <c r="J189" s="5" t="s">
        <v>327</v>
      </c>
      <c r="K189" s="5" t="s">
        <v>324</v>
      </c>
      <c r="L189" s="6"/>
    </row>
    <row r="190" spans="1:12" ht="135" x14ac:dyDescent="0.25">
      <c r="A190" s="4" t="s">
        <v>735</v>
      </c>
      <c r="B190" s="5" t="s">
        <v>736</v>
      </c>
      <c r="C190" s="5" t="s">
        <v>737</v>
      </c>
      <c r="D190" s="5" t="s">
        <v>249</v>
      </c>
      <c r="E190" s="5" t="s">
        <v>319</v>
      </c>
      <c r="F190" s="5" t="s">
        <v>328</v>
      </c>
      <c r="G190" s="5" t="s">
        <v>329</v>
      </c>
      <c r="H190" s="5" t="s">
        <v>133</v>
      </c>
      <c r="I190" s="5" t="s">
        <v>330</v>
      </c>
      <c r="J190" s="5" t="s">
        <v>331</v>
      </c>
      <c r="K190" s="5" t="s">
        <v>328</v>
      </c>
      <c r="L190" s="6"/>
    </row>
    <row r="191" spans="1:12" ht="135" x14ac:dyDescent="0.25">
      <c r="A191" s="4" t="s">
        <v>735</v>
      </c>
      <c r="B191" s="5" t="s">
        <v>736</v>
      </c>
      <c r="C191" s="5" t="s">
        <v>737</v>
      </c>
      <c r="D191" s="5" t="s">
        <v>249</v>
      </c>
      <c r="E191" s="5" t="s">
        <v>319</v>
      </c>
      <c r="F191" s="5" t="s">
        <v>332</v>
      </c>
      <c r="G191" s="5" t="s">
        <v>333</v>
      </c>
      <c r="H191" s="5" t="s">
        <v>133</v>
      </c>
      <c r="I191" s="5" t="s">
        <v>334</v>
      </c>
      <c r="J191" s="5" t="s">
        <v>335</v>
      </c>
      <c r="K191" s="5" t="s">
        <v>332</v>
      </c>
      <c r="L191" s="6"/>
    </row>
    <row r="192" spans="1:12" ht="150" x14ac:dyDescent="0.25">
      <c r="A192" s="4" t="s">
        <v>735</v>
      </c>
      <c r="B192" s="5" t="s">
        <v>736</v>
      </c>
      <c r="C192" s="5" t="s">
        <v>737</v>
      </c>
      <c r="D192" s="5" t="s">
        <v>249</v>
      </c>
      <c r="E192" s="5" t="s">
        <v>319</v>
      </c>
      <c r="F192" s="5" t="s">
        <v>340</v>
      </c>
      <c r="G192" s="5" t="s">
        <v>341</v>
      </c>
      <c r="H192" s="5" t="s">
        <v>133</v>
      </c>
      <c r="I192" s="5" t="s">
        <v>342</v>
      </c>
      <c r="J192" s="5" t="s">
        <v>343</v>
      </c>
      <c r="K192" s="5" t="s">
        <v>344</v>
      </c>
      <c r="L192" s="6"/>
    </row>
    <row r="193" spans="1:12" ht="330" x14ac:dyDescent="0.25">
      <c r="A193" s="4" t="s">
        <v>740</v>
      </c>
      <c r="B193" s="5" t="s">
        <v>741</v>
      </c>
      <c r="C193" s="5" t="s">
        <v>742</v>
      </c>
      <c r="D193" s="5" t="s">
        <v>249</v>
      </c>
      <c r="E193" s="5" t="s">
        <v>355</v>
      </c>
      <c r="F193" s="5" t="s">
        <v>743</v>
      </c>
      <c r="G193" s="5" t="s">
        <v>744</v>
      </c>
      <c r="H193" s="5" t="s">
        <v>133</v>
      </c>
      <c r="I193" s="5" t="s">
        <v>745</v>
      </c>
      <c r="J193" s="5" t="s">
        <v>746</v>
      </c>
      <c r="K193" s="5" t="s">
        <v>743</v>
      </c>
      <c r="L193" s="6"/>
    </row>
    <row r="194" spans="1:12" ht="135" x14ac:dyDescent="0.25">
      <c r="A194" s="4" t="s">
        <v>740</v>
      </c>
      <c r="B194" s="5" t="s">
        <v>741</v>
      </c>
      <c r="C194" s="5" t="s">
        <v>742</v>
      </c>
      <c r="D194" s="5" t="s">
        <v>249</v>
      </c>
      <c r="E194" s="5" t="s">
        <v>355</v>
      </c>
      <c r="F194" s="5" t="s">
        <v>358</v>
      </c>
      <c r="G194" s="5" t="s">
        <v>359</v>
      </c>
      <c r="H194" s="5" t="s">
        <v>133</v>
      </c>
      <c r="I194" s="5" t="s">
        <v>360</v>
      </c>
      <c r="J194" s="5" t="s">
        <v>361</v>
      </c>
      <c r="K194" s="5" t="s">
        <v>358</v>
      </c>
      <c r="L194" s="6"/>
    </row>
    <row r="195" spans="1:12" ht="120" x14ac:dyDescent="0.25">
      <c r="A195" s="4" t="s">
        <v>747</v>
      </c>
      <c r="B195" s="5" t="s">
        <v>749</v>
      </c>
      <c r="C195" s="5" t="s">
        <v>750</v>
      </c>
      <c r="D195" s="5" t="s">
        <v>249</v>
      </c>
      <c r="E195" s="5" t="s">
        <v>748</v>
      </c>
      <c r="F195" s="5" t="s">
        <v>206</v>
      </c>
      <c r="G195" s="5" t="s">
        <v>751</v>
      </c>
      <c r="H195" s="5" t="s">
        <v>107</v>
      </c>
      <c r="I195" s="5" t="s">
        <v>752</v>
      </c>
      <c r="J195" s="5" t="s">
        <v>209</v>
      </c>
      <c r="K195" s="5" t="s">
        <v>206</v>
      </c>
      <c r="L195" s="6"/>
    </row>
    <row r="196" spans="1:12" ht="135" x14ac:dyDescent="0.25">
      <c r="A196" s="4" t="s">
        <v>747</v>
      </c>
      <c r="B196" s="5" t="s">
        <v>749</v>
      </c>
      <c r="C196" s="5" t="s">
        <v>750</v>
      </c>
      <c r="D196" s="5" t="s">
        <v>249</v>
      </c>
      <c r="E196" s="5" t="s">
        <v>748</v>
      </c>
      <c r="F196" s="5" t="s">
        <v>183</v>
      </c>
      <c r="G196" s="5" t="s">
        <v>753</v>
      </c>
      <c r="H196" s="5" t="s">
        <v>187</v>
      </c>
      <c r="I196" s="5" t="s">
        <v>754</v>
      </c>
      <c r="J196" s="5" t="s">
        <v>186</v>
      </c>
      <c r="K196" s="5" t="s">
        <v>183</v>
      </c>
      <c r="L196" s="6"/>
    </row>
    <row r="197" spans="1:12" ht="120" x14ac:dyDescent="0.25">
      <c r="A197" s="4" t="s">
        <v>755</v>
      </c>
      <c r="B197" s="5" t="s">
        <v>757</v>
      </c>
      <c r="C197" s="5" t="s">
        <v>758</v>
      </c>
      <c r="D197" s="5" t="s">
        <v>249</v>
      </c>
      <c r="E197" s="5" t="s">
        <v>756</v>
      </c>
      <c r="F197" s="5" t="s">
        <v>206</v>
      </c>
      <c r="G197" s="5" t="s">
        <v>759</v>
      </c>
      <c r="H197" s="5" t="s">
        <v>107</v>
      </c>
      <c r="I197" s="5" t="s">
        <v>760</v>
      </c>
      <c r="J197" s="5" t="s">
        <v>209</v>
      </c>
      <c r="K197" s="5" t="s">
        <v>206</v>
      </c>
      <c r="L197" s="6">
        <v>41519</v>
      </c>
    </row>
    <row r="198" spans="1:12" ht="120" x14ac:dyDescent="0.25">
      <c r="A198" s="4" t="s">
        <v>761</v>
      </c>
      <c r="B198" s="5" t="s">
        <v>763</v>
      </c>
      <c r="C198" s="5" t="s">
        <v>764</v>
      </c>
      <c r="D198" s="5" t="s">
        <v>249</v>
      </c>
      <c r="E198" s="5" t="s">
        <v>762</v>
      </c>
      <c r="F198" s="5" t="s">
        <v>765</v>
      </c>
      <c r="G198" s="5" t="s">
        <v>766</v>
      </c>
      <c r="H198" s="5" t="s">
        <v>287</v>
      </c>
      <c r="I198" s="5" t="s">
        <v>767</v>
      </c>
      <c r="J198" s="5" t="s">
        <v>768</v>
      </c>
      <c r="K198" s="5" t="s">
        <v>765</v>
      </c>
      <c r="L198" s="6"/>
    </row>
    <row r="199" spans="1:12" ht="195" x14ac:dyDescent="0.25">
      <c r="A199" s="4" t="s">
        <v>769</v>
      </c>
      <c r="B199" s="5" t="s">
        <v>771</v>
      </c>
      <c r="C199" s="5" t="s">
        <v>772</v>
      </c>
      <c r="D199" s="5" t="s">
        <v>249</v>
      </c>
      <c r="E199" s="5" t="s">
        <v>770</v>
      </c>
      <c r="F199" s="5" t="s">
        <v>773</v>
      </c>
      <c r="G199" s="5" t="s">
        <v>774</v>
      </c>
      <c r="H199" s="5" t="s">
        <v>7</v>
      </c>
      <c r="I199" s="5" t="s">
        <v>775</v>
      </c>
      <c r="J199" s="5" t="s">
        <v>776</v>
      </c>
      <c r="K199" s="5" t="s">
        <v>777</v>
      </c>
      <c r="L199" s="6"/>
    </row>
    <row r="200" spans="1:12" ht="285" x14ac:dyDescent="0.25">
      <c r="A200" s="4" t="s">
        <v>778</v>
      </c>
      <c r="B200" s="5" t="s">
        <v>780</v>
      </c>
      <c r="C200" s="5" t="s">
        <v>781</v>
      </c>
      <c r="D200" s="5" t="s">
        <v>249</v>
      </c>
      <c r="E200" s="5" t="s">
        <v>779</v>
      </c>
      <c r="F200" s="5" t="s">
        <v>782</v>
      </c>
      <c r="G200" s="5" t="s">
        <v>783</v>
      </c>
      <c r="H200" s="5" t="s">
        <v>133</v>
      </c>
      <c r="I200" s="5" t="s">
        <v>784</v>
      </c>
      <c r="J200" s="5" t="s">
        <v>785</v>
      </c>
      <c r="K200" s="5" t="s">
        <v>786</v>
      </c>
      <c r="L200" s="6">
        <v>41568</v>
      </c>
    </row>
    <row r="201" spans="1:12" ht="315" x14ac:dyDescent="0.25">
      <c r="A201" s="4" t="s">
        <v>778</v>
      </c>
      <c r="B201" s="5" t="s">
        <v>780</v>
      </c>
      <c r="C201" s="5" t="s">
        <v>781</v>
      </c>
      <c r="D201" s="5" t="s">
        <v>249</v>
      </c>
      <c r="E201" s="5" t="s">
        <v>779</v>
      </c>
      <c r="F201" s="5" t="s">
        <v>787</v>
      </c>
      <c r="G201" s="5" t="s">
        <v>788</v>
      </c>
      <c r="H201" s="5" t="s">
        <v>7</v>
      </c>
      <c r="I201" s="5" t="s">
        <v>789</v>
      </c>
      <c r="J201" s="5" t="s">
        <v>790</v>
      </c>
      <c r="K201" s="5" t="s">
        <v>791</v>
      </c>
      <c r="L201" s="6">
        <v>41519</v>
      </c>
    </row>
    <row r="202" spans="1:12" ht="180" x14ac:dyDescent="0.25">
      <c r="A202" s="4" t="s">
        <v>778</v>
      </c>
      <c r="B202" s="5" t="s">
        <v>780</v>
      </c>
      <c r="C202" s="5" t="s">
        <v>781</v>
      </c>
      <c r="D202" s="5" t="s">
        <v>249</v>
      </c>
      <c r="E202" s="5" t="s">
        <v>779</v>
      </c>
      <c r="F202" s="5" t="s">
        <v>792</v>
      </c>
      <c r="G202" s="5" t="s">
        <v>793</v>
      </c>
      <c r="H202" s="5" t="s">
        <v>133</v>
      </c>
      <c r="I202" s="5" t="s">
        <v>794</v>
      </c>
      <c r="J202" s="5" t="s">
        <v>795</v>
      </c>
      <c r="K202" s="5" t="s">
        <v>792</v>
      </c>
      <c r="L202" s="6"/>
    </row>
    <row r="203" spans="1:12" ht="165" x14ac:dyDescent="0.25">
      <c r="A203" s="4" t="s">
        <v>778</v>
      </c>
      <c r="B203" s="5" t="s">
        <v>780</v>
      </c>
      <c r="C203" s="5" t="s">
        <v>781</v>
      </c>
      <c r="D203" s="5" t="s">
        <v>249</v>
      </c>
      <c r="E203" s="5" t="s">
        <v>779</v>
      </c>
      <c r="F203" s="5" t="s">
        <v>796</v>
      </c>
      <c r="G203" s="5" t="s">
        <v>797</v>
      </c>
      <c r="H203" s="5" t="s">
        <v>287</v>
      </c>
      <c r="I203" s="5" t="s">
        <v>798</v>
      </c>
      <c r="J203" s="5" t="s">
        <v>799</v>
      </c>
      <c r="K203" s="5" t="s">
        <v>796</v>
      </c>
      <c r="L203" s="6"/>
    </row>
    <row r="204" spans="1:12" ht="120" x14ac:dyDescent="0.25">
      <c r="A204" s="4" t="s">
        <v>778</v>
      </c>
      <c r="B204" s="5" t="s">
        <v>780</v>
      </c>
      <c r="C204" s="5" t="s">
        <v>781</v>
      </c>
      <c r="D204" s="5" t="s">
        <v>249</v>
      </c>
      <c r="E204" s="5" t="s">
        <v>779</v>
      </c>
      <c r="F204" s="5" t="s">
        <v>206</v>
      </c>
      <c r="G204" s="5" t="s">
        <v>800</v>
      </c>
      <c r="H204" s="5" t="s">
        <v>107</v>
      </c>
      <c r="I204" s="5" t="s">
        <v>801</v>
      </c>
      <c r="J204" s="5" t="s">
        <v>209</v>
      </c>
      <c r="K204" s="5" t="s">
        <v>206</v>
      </c>
      <c r="L204" s="6"/>
    </row>
    <row r="205" spans="1:12" ht="135" x14ac:dyDescent="0.25">
      <c r="A205" s="4" t="s">
        <v>802</v>
      </c>
      <c r="B205" s="5" t="s">
        <v>804</v>
      </c>
      <c r="C205" s="5" t="s">
        <v>805</v>
      </c>
      <c r="D205" s="5" t="s">
        <v>249</v>
      </c>
      <c r="E205" s="5" t="s">
        <v>803</v>
      </c>
      <c r="F205" s="5" t="s">
        <v>806</v>
      </c>
      <c r="G205" s="5" t="s">
        <v>807</v>
      </c>
      <c r="H205" s="5" t="s">
        <v>7</v>
      </c>
      <c r="I205" s="5" t="s">
        <v>808</v>
      </c>
      <c r="J205" s="5" t="s">
        <v>809</v>
      </c>
      <c r="K205" s="5" t="s">
        <v>810</v>
      </c>
      <c r="L205" s="6"/>
    </row>
    <row r="206" spans="1:12" ht="45" x14ac:dyDescent="0.25">
      <c r="A206" s="4" t="s">
        <v>811</v>
      </c>
      <c r="B206" s="5" t="s">
        <v>813</v>
      </c>
      <c r="C206" s="5" t="s">
        <v>814</v>
      </c>
      <c r="D206" s="5" t="s">
        <v>249</v>
      </c>
      <c r="E206" s="5" t="s">
        <v>812</v>
      </c>
      <c r="F206" s="5"/>
      <c r="G206" s="5" t="s">
        <v>146</v>
      </c>
      <c r="H206" s="5"/>
      <c r="I206" s="5"/>
      <c r="J206" s="5"/>
      <c r="K206" s="5"/>
      <c r="L206" s="6"/>
    </row>
    <row r="207" spans="1:12" ht="135" x14ac:dyDescent="0.25">
      <c r="A207" s="4" t="s">
        <v>815</v>
      </c>
      <c r="B207" s="5" t="s">
        <v>817</v>
      </c>
      <c r="C207" s="5" t="s">
        <v>818</v>
      </c>
      <c r="D207" s="5" t="s">
        <v>249</v>
      </c>
      <c r="E207" s="5" t="s">
        <v>816</v>
      </c>
      <c r="F207" s="5" t="s">
        <v>819</v>
      </c>
      <c r="G207" s="5" t="s">
        <v>820</v>
      </c>
      <c r="H207" s="5" t="s">
        <v>7</v>
      </c>
      <c r="I207" s="5" t="s">
        <v>821</v>
      </c>
      <c r="J207" s="5" t="s">
        <v>822</v>
      </c>
      <c r="K207" s="5" t="s">
        <v>819</v>
      </c>
      <c r="L207" s="6"/>
    </row>
    <row r="208" spans="1:12" ht="165" x14ac:dyDescent="0.25">
      <c r="A208" s="4" t="s">
        <v>815</v>
      </c>
      <c r="B208" s="5" t="s">
        <v>817</v>
      </c>
      <c r="C208" s="5" t="s">
        <v>818</v>
      </c>
      <c r="D208" s="5" t="s">
        <v>249</v>
      </c>
      <c r="E208" s="5" t="s">
        <v>816</v>
      </c>
      <c r="F208" s="5" t="s">
        <v>823</v>
      </c>
      <c r="G208" s="5" t="s">
        <v>824</v>
      </c>
      <c r="H208" s="5" t="s">
        <v>133</v>
      </c>
      <c r="I208" s="5" t="s">
        <v>825</v>
      </c>
      <c r="J208" s="5" t="s">
        <v>826</v>
      </c>
      <c r="K208" s="5" t="s">
        <v>823</v>
      </c>
      <c r="L208" s="6"/>
    </row>
    <row r="209" spans="1:12" ht="135" x14ac:dyDescent="0.25">
      <c r="A209" s="4" t="s">
        <v>827</v>
      </c>
      <c r="B209" s="5" t="s">
        <v>829</v>
      </c>
      <c r="C209" s="5" t="s">
        <v>830</v>
      </c>
      <c r="D209" s="5" t="s">
        <v>249</v>
      </c>
      <c r="E209" s="5" t="s">
        <v>828</v>
      </c>
      <c r="F209" s="5" t="s">
        <v>831</v>
      </c>
      <c r="G209" s="5" t="s">
        <v>832</v>
      </c>
      <c r="H209" s="5" t="s">
        <v>133</v>
      </c>
      <c r="I209" s="5" t="s">
        <v>833</v>
      </c>
      <c r="J209" s="5" t="s">
        <v>834</v>
      </c>
      <c r="K209" s="5" t="s">
        <v>831</v>
      </c>
      <c r="L209" s="6"/>
    </row>
    <row r="210" spans="1:12" ht="135" x14ac:dyDescent="0.25">
      <c r="A210" s="4" t="s">
        <v>827</v>
      </c>
      <c r="B210" s="5" t="s">
        <v>829</v>
      </c>
      <c r="C210" s="5" t="s">
        <v>830</v>
      </c>
      <c r="D210" s="5" t="s">
        <v>249</v>
      </c>
      <c r="E210" s="5" t="s">
        <v>828</v>
      </c>
      <c r="F210" s="5" t="s">
        <v>835</v>
      </c>
      <c r="G210" s="5" t="s">
        <v>836</v>
      </c>
      <c r="H210" s="5" t="s">
        <v>7</v>
      </c>
      <c r="I210" s="5" t="s">
        <v>837</v>
      </c>
      <c r="J210" s="5" t="s">
        <v>838</v>
      </c>
      <c r="K210" s="5" t="s">
        <v>835</v>
      </c>
      <c r="L210" s="6"/>
    </row>
    <row r="211" spans="1:12" ht="409.5" x14ac:dyDescent="0.25">
      <c r="A211" s="4" t="s">
        <v>839</v>
      </c>
      <c r="B211" s="5" t="s">
        <v>841</v>
      </c>
      <c r="C211" s="5" t="s">
        <v>842</v>
      </c>
      <c r="D211" s="5" t="s">
        <v>249</v>
      </c>
      <c r="E211" s="5" t="s">
        <v>840</v>
      </c>
      <c r="F211" s="5" t="s">
        <v>843</v>
      </c>
      <c r="G211" s="5" t="s">
        <v>844</v>
      </c>
      <c r="H211" s="5" t="s">
        <v>133</v>
      </c>
      <c r="I211" s="5" t="s">
        <v>845</v>
      </c>
      <c r="J211" s="5" t="s">
        <v>846</v>
      </c>
      <c r="K211" s="5" t="s">
        <v>847</v>
      </c>
      <c r="L211" s="6">
        <v>41527</v>
      </c>
    </row>
    <row r="212" spans="1:12" ht="409.5" x14ac:dyDescent="0.25">
      <c r="A212" s="4" t="s">
        <v>839</v>
      </c>
      <c r="B212" s="5" t="s">
        <v>841</v>
      </c>
      <c r="C212" s="5" t="s">
        <v>842</v>
      </c>
      <c r="D212" s="5" t="s">
        <v>249</v>
      </c>
      <c r="E212" s="5" t="s">
        <v>840</v>
      </c>
      <c r="F212" s="5" t="s">
        <v>848</v>
      </c>
      <c r="G212" s="5" t="s">
        <v>849</v>
      </c>
      <c r="H212" s="5" t="s">
        <v>133</v>
      </c>
      <c r="I212" s="5" t="s">
        <v>850</v>
      </c>
      <c r="J212" s="5" t="s">
        <v>851</v>
      </c>
      <c r="K212" s="5" t="s">
        <v>852</v>
      </c>
      <c r="L212" s="6">
        <v>41527</v>
      </c>
    </row>
    <row r="213" spans="1:12" ht="225" x14ac:dyDescent="0.25">
      <c r="A213" s="4" t="s">
        <v>839</v>
      </c>
      <c r="B213" s="5" t="s">
        <v>841</v>
      </c>
      <c r="C213" s="5" t="s">
        <v>842</v>
      </c>
      <c r="D213" s="5" t="s">
        <v>249</v>
      </c>
      <c r="E213" s="5" t="s">
        <v>840</v>
      </c>
      <c r="F213" s="5" t="s">
        <v>853</v>
      </c>
      <c r="G213" s="5" t="s">
        <v>854</v>
      </c>
      <c r="H213" s="5" t="s">
        <v>7</v>
      </c>
      <c r="I213" s="5" t="s">
        <v>855</v>
      </c>
      <c r="J213" s="5" t="s">
        <v>856</v>
      </c>
      <c r="K213" s="5" t="s">
        <v>857</v>
      </c>
      <c r="L213" s="6">
        <v>41738</v>
      </c>
    </row>
    <row r="214" spans="1:12" ht="195" x14ac:dyDescent="0.25">
      <c r="A214" s="4" t="s">
        <v>858</v>
      </c>
      <c r="B214" s="5" t="s">
        <v>860</v>
      </c>
      <c r="C214" s="5" t="s">
        <v>861</v>
      </c>
      <c r="D214" s="5" t="s">
        <v>249</v>
      </c>
      <c r="E214" s="5" t="s">
        <v>859</v>
      </c>
      <c r="F214" s="5" t="s">
        <v>862</v>
      </c>
      <c r="G214" s="5" t="s">
        <v>863</v>
      </c>
      <c r="H214" s="5" t="s">
        <v>7</v>
      </c>
      <c r="I214" s="5" t="s">
        <v>864</v>
      </c>
      <c r="J214" s="5" t="s">
        <v>865</v>
      </c>
      <c r="K214" s="5" t="s">
        <v>866</v>
      </c>
      <c r="L214" s="6"/>
    </row>
    <row r="215" spans="1:12" ht="225" x14ac:dyDescent="0.25">
      <c r="A215" s="4" t="s">
        <v>858</v>
      </c>
      <c r="B215" s="5" t="s">
        <v>860</v>
      </c>
      <c r="C215" s="5" t="s">
        <v>861</v>
      </c>
      <c r="D215" s="5" t="s">
        <v>249</v>
      </c>
      <c r="E215" s="5" t="s">
        <v>859</v>
      </c>
      <c r="F215" s="5" t="s">
        <v>867</v>
      </c>
      <c r="G215" s="5" t="s">
        <v>868</v>
      </c>
      <c r="H215" s="5" t="s">
        <v>7</v>
      </c>
      <c r="I215" s="5" t="s">
        <v>869</v>
      </c>
      <c r="J215" s="5" t="s">
        <v>870</v>
      </c>
      <c r="K215" s="5" t="s">
        <v>871</v>
      </c>
      <c r="L215" s="6"/>
    </row>
    <row r="216" spans="1:12" ht="225" x14ac:dyDescent="0.25">
      <c r="A216" s="4" t="s">
        <v>858</v>
      </c>
      <c r="B216" s="5" t="s">
        <v>860</v>
      </c>
      <c r="C216" s="5" t="s">
        <v>861</v>
      </c>
      <c r="D216" s="5" t="s">
        <v>249</v>
      </c>
      <c r="E216" s="5" t="s">
        <v>859</v>
      </c>
      <c r="F216" s="5" t="s">
        <v>872</v>
      </c>
      <c r="G216" s="5" t="s">
        <v>873</v>
      </c>
      <c r="H216" s="5" t="s">
        <v>7</v>
      </c>
      <c r="I216" s="5" t="s">
        <v>874</v>
      </c>
      <c r="J216" s="5" t="s">
        <v>875</v>
      </c>
      <c r="K216" s="5" t="s">
        <v>876</v>
      </c>
      <c r="L216" s="6">
        <v>41661</v>
      </c>
    </row>
    <row r="217" spans="1:12" ht="135" x14ac:dyDescent="0.25">
      <c r="A217" s="4" t="s">
        <v>858</v>
      </c>
      <c r="B217" s="5" t="s">
        <v>860</v>
      </c>
      <c r="C217" s="5" t="s">
        <v>861</v>
      </c>
      <c r="D217" s="5" t="s">
        <v>249</v>
      </c>
      <c r="E217" s="5" t="s">
        <v>859</v>
      </c>
      <c r="F217" s="5" t="s">
        <v>877</v>
      </c>
      <c r="G217" s="5" t="s">
        <v>878</v>
      </c>
      <c r="H217" s="5" t="s">
        <v>187</v>
      </c>
      <c r="I217" s="5" t="s">
        <v>879</v>
      </c>
      <c r="J217" s="5" t="s">
        <v>880</v>
      </c>
      <c r="K217" s="5" t="s">
        <v>881</v>
      </c>
      <c r="L217" s="6"/>
    </row>
    <row r="218" spans="1:12" ht="195" x14ac:dyDescent="0.25">
      <c r="A218" s="4" t="s">
        <v>882</v>
      </c>
      <c r="B218" s="5" t="s">
        <v>884</v>
      </c>
      <c r="C218" s="5" t="s">
        <v>885</v>
      </c>
      <c r="D218" s="5" t="s">
        <v>249</v>
      </c>
      <c r="E218" s="5" t="s">
        <v>883</v>
      </c>
      <c r="F218" s="5" t="s">
        <v>886</v>
      </c>
      <c r="G218" s="5" t="s">
        <v>887</v>
      </c>
      <c r="H218" s="5" t="s">
        <v>7</v>
      </c>
      <c r="I218" s="5" t="s">
        <v>888</v>
      </c>
      <c r="J218" s="5" t="s">
        <v>889</v>
      </c>
      <c r="K218" s="5" t="s">
        <v>890</v>
      </c>
      <c r="L218" s="6"/>
    </row>
    <row r="219" spans="1:12" ht="240" x14ac:dyDescent="0.25">
      <c r="A219" s="4" t="s">
        <v>882</v>
      </c>
      <c r="B219" s="5" t="s">
        <v>884</v>
      </c>
      <c r="C219" s="5" t="s">
        <v>885</v>
      </c>
      <c r="D219" s="5" t="s">
        <v>249</v>
      </c>
      <c r="E219" s="5" t="s">
        <v>883</v>
      </c>
      <c r="F219" s="5" t="s">
        <v>891</v>
      </c>
      <c r="G219" s="5" t="s">
        <v>892</v>
      </c>
      <c r="H219" s="5" t="s">
        <v>133</v>
      </c>
      <c r="I219" s="5" t="s">
        <v>893</v>
      </c>
      <c r="J219" s="5" t="s">
        <v>894</v>
      </c>
      <c r="K219" s="5" t="s">
        <v>891</v>
      </c>
      <c r="L219" s="6"/>
    </row>
    <row r="220" spans="1:12" ht="225" x14ac:dyDescent="0.25">
      <c r="A220" s="4" t="s">
        <v>882</v>
      </c>
      <c r="B220" s="5" t="s">
        <v>884</v>
      </c>
      <c r="C220" s="5" t="s">
        <v>885</v>
      </c>
      <c r="D220" s="5" t="s">
        <v>249</v>
      </c>
      <c r="E220" s="5" t="s">
        <v>883</v>
      </c>
      <c r="F220" s="5" t="s">
        <v>895</v>
      </c>
      <c r="G220" s="5" t="s">
        <v>896</v>
      </c>
      <c r="H220" s="5" t="s">
        <v>133</v>
      </c>
      <c r="I220" s="5" t="s">
        <v>897</v>
      </c>
      <c r="J220" s="5" t="s">
        <v>898</v>
      </c>
      <c r="K220" s="5" t="s">
        <v>899</v>
      </c>
      <c r="L220" s="6"/>
    </row>
    <row r="221" spans="1:12" ht="135" x14ac:dyDescent="0.25">
      <c r="A221" s="4" t="s">
        <v>882</v>
      </c>
      <c r="B221" s="5" t="s">
        <v>884</v>
      </c>
      <c r="C221" s="5" t="s">
        <v>885</v>
      </c>
      <c r="D221" s="5" t="s">
        <v>249</v>
      </c>
      <c r="E221" s="5" t="s">
        <v>883</v>
      </c>
      <c r="F221" s="5" t="s">
        <v>877</v>
      </c>
      <c r="G221" s="5" t="s">
        <v>900</v>
      </c>
      <c r="H221" s="5" t="s">
        <v>187</v>
      </c>
      <c r="I221" s="5" t="s">
        <v>901</v>
      </c>
      <c r="J221" s="5" t="s">
        <v>880</v>
      </c>
      <c r="K221" s="5" t="s">
        <v>881</v>
      </c>
      <c r="L221" s="6"/>
    </row>
    <row r="222" spans="1:12" ht="165" x14ac:dyDescent="0.25">
      <c r="A222" s="4" t="s">
        <v>902</v>
      </c>
      <c r="B222" s="5" t="s">
        <v>904</v>
      </c>
      <c r="C222" s="5" t="s">
        <v>905</v>
      </c>
      <c r="D222" s="5" t="s">
        <v>249</v>
      </c>
      <c r="E222" s="5" t="s">
        <v>903</v>
      </c>
      <c r="F222" s="5" t="s">
        <v>906</v>
      </c>
      <c r="G222" s="5" t="s">
        <v>907</v>
      </c>
      <c r="H222" s="5" t="s">
        <v>7</v>
      </c>
      <c r="I222" s="5" t="s">
        <v>908</v>
      </c>
      <c r="J222" s="5" t="s">
        <v>909</v>
      </c>
      <c r="K222" s="5" t="s">
        <v>910</v>
      </c>
      <c r="L222" s="6"/>
    </row>
    <row r="223" spans="1:12" ht="135" x14ac:dyDescent="0.25">
      <c r="A223" s="4" t="s">
        <v>902</v>
      </c>
      <c r="B223" s="5" t="s">
        <v>904</v>
      </c>
      <c r="C223" s="5" t="s">
        <v>905</v>
      </c>
      <c r="D223" s="5" t="s">
        <v>249</v>
      </c>
      <c r="E223" s="5" t="s">
        <v>903</v>
      </c>
      <c r="F223" s="5" t="s">
        <v>877</v>
      </c>
      <c r="G223" s="5" t="s">
        <v>911</v>
      </c>
      <c r="H223" s="5" t="s">
        <v>187</v>
      </c>
      <c r="I223" s="5" t="s">
        <v>912</v>
      </c>
      <c r="J223" s="5" t="s">
        <v>880</v>
      </c>
      <c r="K223" s="5" t="s">
        <v>881</v>
      </c>
      <c r="L223" s="6"/>
    </row>
    <row r="224" spans="1:12" ht="135" x14ac:dyDescent="0.25">
      <c r="A224" s="4" t="s">
        <v>913</v>
      </c>
      <c r="B224" s="5" t="s">
        <v>915</v>
      </c>
      <c r="C224" s="5" t="s">
        <v>916</v>
      </c>
      <c r="D224" s="5" t="s">
        <v>249</v>
      </c>
      <c r="E224" s="5" t="s">
        <v>914</v>
      </c>
      <c r="F224" s="5" t="s">
        <v>881</v>
      </c>
      <c r="G224" s="5" t="s">
        <v>917</v>
      </c>
      <c r="H224" s="5" t="s">
        <v>187</v>
      </c>
      <c r="I224" s="5" t="s">
        <v>918</v>
      </c>
      <c r="J224" s="5" t="s">
        <v>880</v>
      </c>
      <c r="K224" s="5" t="s">
        <v>881</v>
      </c>
      <c r="L224" s="6"/>
    </row>
    <row r="225" spans="1:12" x14ac:dyDescent="0.25">
      <c r="A225" s="10" t="s">
        <v>919</v>
      </c>
      <c r="B225" s="11"/>
      <c r="C225" s="11"/>
      <c r="D225" s="11" t="s">
        <v>249</v>
      </c>
      <c r="E225" s="11" t="s">
        <v>920</v>
      </c>
      <c r="F225" s="11"/>
      <c r="G225" s="11"/>
      <c r="H225" s="11"/>
      <c r="I225" s="11"/>
      <c r="J225" s="11"/>
      <c r="K225" s="11"/>
      <c r="L225" s="12"/>
    </row>
    <row r="226" spans="1:12" ht="165" x14ac:dyDescent="0.25">
      <c r="A226" s="4" t="s">
        <v>921</v>
      </c>
      <c r="B226" s="5" t="s">
        <v>923</v>
      </c>
      <c r="C226" s="5" t="s">
        <v>924</v>
      </c>
      <c r="D226" s="5" t="s">
        <v>249</v>
      </c>
      <c r="E226" s="5" t="s">
        <v>922</v>
      </c>
      <c r="F226" s="5" t="s">
        <v>877</v>
      </c>
      <c r="G226" s="5" t="s">
        <v>925</v>
      </c>
      <c r="H226" s="5" t="s">
        <v>187</v>
      </c>
      <c r="I226" s="5" t="s">
        <v>926</v>
      </c>
      <c r="J226" s="5" t="s">
        <v>880</v>
      </c>
      <c r="K226" s="5" t="s">
        <v>881</v>
      </c>
      <c r="L226" s="6"/>
    </row>
    <row r="227" spans="1:12" ht="225" x14ac:dyDescent="0.25">
      <c r="A227" s="4" t="s">
        <v>927</v>
      </c>
      <c r="B227" s="5" t="s">
        <v>928</v>
      </c>
      <c r="C227" s="5" t="s">
        <v>929</v>
      </c>
      <c r="D227" s="5" t="s">
        <v>249</v>
      </c>
      <c r="E227" s="5" t="s">
        <v>779</v>
      </c>
      <c r="F227" s="5" t="s">
        <v>930</v>
      </c>
      <c r="G227" s="5" t="s">
        <v>931</v>
      </c>
      <c r="H227" s="5" t="s">
        <v>133</v>
      </c>
      <c r="I227" s="5" t="s">
        <v>932</v>
      </c>
      <c r="J227" s="5" t="s">
        <v>933</v>
      </c>
      <c r="K227" s="5" t="s">
        <v>930</v>
      </c>
      <c r="L227" s="6"/>
    </row>
    <row r="228" spans="1:12" ht="240" x14ac:dyDescent="0.25">
      <c r="A228" s="4" t="s">
        <v>927</v>
      </c>
      <c r="B228" s="5" t="s">
        <v>928</v>
      </c>
      <c r="C228" s="5" t="s">
        <v>929</v>
      </c>
      <c r="D228" s="5" t="s">
        <v>249</v>
      </c>
      <c r="E228" s="5" t="s">
        <v>779</v>
      </c>
      <c r="F228" s="5" t="s">
        <v>934</v>
      </c>
      <c r="G228" s="5" t="s">
        <v>935</v>
      </c>
      <c r="H228" s="5" t="s">
        <v>133</v>
      </c>
      <c r="I228" s="5" t="s">
        <v>936</v>
      </c>
      <c r="J228" s="5" t="s">
        <v>937</v>
      </c>
      <c r="K228" s="5" t="s">
        <v>934</v>
      </c>
      <c r="L228" s="6"/>
    </row>
    <row r="229" spans="1:12" ht="180" x14ac:dyDescent="0.25">
      <c r="A229" s="4" t="s">
        <v>927</v>
      </c>
      <c r="B229" s="5" t="s">
        <v>928</v>
      </c>
      <c r="C229" s="5" t="s">
        <v>929</v>
      </c>
      <c r="D229" s="5" t="s">
        <v>249</v>
      </c>
      <c r="E229" s="5" t="s">
        <v>779</v>
      </c>
      <c r="F229" s="5" t="s">
        <v>938</v>
      </c>
      <c r="G229" s="5" t="s">
        <v>939</v>
      </c>
      <c r="H229" s="5" t="s">
        <v>287</v>
      </c>
      <c r="I229" s="5" t="s">
        <v>940</v>
      </c>
      <c r="J229" s="5" t="s">
        <v>941</v>
      </c>
      <c r="K229" s="5" t="s">
        <v>942</v>
      </c>
      <c r="L229" s="6"/>
    </row>
    <row r="230" spans="1:12" ht="135" x14ac:dyDescent="0.25">
      <c r="A230" s="4" t="s">
        <v>943</v>
      </c>
      <c r="B230" s="5" t="s">
        <v>945</v>
      </c>
      <c r="C230" s="5" t="s">
        <v>946</v>
      </c>
      <c r="D230" s="5" t="s">
        <v>249</v>
      </c>
      <c r="E230" s="5" t="s">
        <v>944</v>
      </c>
      <c r="F230" s="5" t="s">
        <v>877</v>
      </c>
      <c r="G230" s="5" t="s">
        <v>947</v>
      </c>
      <c r="H230" s="5" t="s">
        <v>187</v>
      </c>
      <c r="I230" s="5" t="s">
        <v>948</v>
      </c>
      <c r="J230" s="5" t="s">
        <v>880</v>
      </c>
      <c r="K230" s="5" t="s">
        <v>881</v>
      </c>
      <c r="L230" s="6"/>
    </row>
    <row r="231" spans="1:12" ht="135" x14ac:dyDescent="0.25">
      <c r="A231" s="4" t="s">
        <v>949</v>
      </c>
      <c r="B231" s="5" t="s">
        <v>951</v>
      </c>
      <c r="C231" s="5" t="s">
        <v>952</v>
      </c>
      <c r="D231" s="5" t="s">
        <v>249</v>
      </c>
      <c r="E231" s="5" t="s">
        <v>950</v>
      </c>
      <c r="F231" s="5" t="s">
        <v>877</v>
      </c>
      <c r="G231" s="5" t="s">
        <v>953</v>
      </c>
      <c r="H231" s="5" t="s">
        <v>187</v>
      </c>
      <c r="I231" s="5" t="s">
        <v>954</v>
      </c>
      <c r="J231" s="5" t="s">
        <v>880</v>
      </c>
      <c r="K231" s="5" t="s">
        <v>881</v>
      </c>
      <c r="L231" s="6"/>
    </row>
    <row r="232" spans="1:12" ht="180" x14ac:dyDescent="0.25">
      <c r="A232" s="4" t="s">
        <v>955</v>
      </c>
      <c r="B232" s="5" t="s">
        <v>957</v>
      </c>
      <c r="C232" s="5" t="s">
        <v>958</v>
      </c>
      <c r="D232" s="5" t="s">
        <v>249</v>
      </c>
      <c r="E232" s="5" t="s">
        <v>956</v>
      </c>
      <c r="F232" s="5" t="s">
        <v>959</v>
      </c>
      <c r="G232" s="5" t="s">
        <v>960</v>
      </c>
      <c r="H232" s="5" t="s">
        <v>7</v>
      </c>
      <c r="I232" s="5" t="s">
        <v>961</v>
      </c>
      <c r="J232" s="5" t="s">
        <v>962</v>
      </c>
      <c r="K232" s="5" t="s">
        <v>963</v>
      </c>
      <c r="L232" s="6"/>
    </row>
    <row r="233" spans="1:12" ht="135" x14ac:dyDescent="0.25">
      <c r="A233" s="4" t="s">
        <v>955</v>
      </c>
      <c r="B233" s="5" t="s">
        <v>957</v>
      </c>
      <c r="C233" s="5" t="s">
        <v>958</v>
      </c>
      <c r="D233" s="5" t="s">
        <v>249</v>
      </c>
      <c r="E233" s="5" t="s">
        <v>956</v>
      </c>
      <c r="F233" s="5" t="s">
        <v>877</v>
      </c>
      <c r="G233" s="5" t="s">
        <v>964</v>
      </c>
      <c r="H233" s="5" t="s">
        <v>187</v>
      </c>
      <c r="I233" s="5" t="s">
        <v>965</v>
      </c>
      <c r="J233" s="5" t="s">
        <v>880</v>
      </c>
      <c r="K233" s="5" t="s">
        <v>881</v>
      </c>
      <c r="L233" s="6"/>
    </row>
    <row r="234" spans="1:12" ht="135" x14ac:dyDescent="0.25">
      <c r="A234" s="4" t="s">
        <v>966</v>
      </c>
      <c r="B234" s="5" t="s">
        <v>968</v>
      </c>
      <c r="C234" s="5" t="s">
        <v>969</v>
      </c>
      <c r="D234" s="5" t="s">
        <v>249</v>
      </c>
      <c r="E234" s="5" t="s">
        <v>967</v>
      </c>
      <c r="F234" s="5" t="s">
        <v>877</v>
      </c>
      <c r="G234" s="5" t="s">
        <v>970</v>
      </c>
      <c r="H234" s="5" t="s">
        <v>187</v>
      </c>
      <c r="I234" s="5" t="s">
        <v>971</v>
      </c>
      <c r="J234" s="5" t="s">
        <v>880</v>
      </c>
      <c r="K234" s="5" t="s">
        <v>881</v>
      </c>
      <c r="L234" s="6"/>
    </row>
    <row r="235" spans="1:12" ht="135" x14ac:dyDescent="0.25">
      <c r="A235" s="4" t="s">
        <v>972</v>
      </c>
      <c r="B235" s="5" t="s">
        <v>974</v>
      </c>
      <c r="C235" s="5" t="s">
        <v>975</v>
      </c>
      <c r="D235" s="5" t="s">
        <v>249</v>
      </c>
      <c r="E235" s="5" t="s">
        <v>973</v>
      </c>
      <c r="F235" s="5" t="s">
        <v>877</v>
      </c>
      <c r="G235" s="5" t="s">
        <v>976</v>
      </c>
      <c r="H235" s="5" t="s">
        <v>187</v>
      </c>
      <c r="I235" s="5" t="s">
        <v>977</v>
      </c>
      <c r="J235" s="5" t="s">
        <v>880</v>
      </c>
      <c r="K235" s="5" t="s">
        <v>881</v>
      </c>
      <c r="L235" s="6"/>
    </row>
    <row r="236" spans="1:12" ht="135" x14ac:dyDescent="0.25">
      <c r="A236" s="4" t="s">
        <v>978</v>
      </c>
      <c r="B236" s="5" t="s">
        <v>980</v>
      </c>
      <c r="C236" s="5" t="s">
        <v>981</v>
      </c>
      <c r="D236" s="5" t="s">
        <v>249</v>
      </c>
      <c r="E236" s="5" t="s">
        <v>979</v>
      </c>
      <c r="F236" s="5" t="s">
        <v>877</v>
      </c>
      <c r="G236" s="5" t="s">
        <v>982</v>
      </c>
      <c r="H236" s="5" t="s">
        <v>187</v>
      </c>
      <c r="I236" s="5" t="s">
        <v>983</v>
      </c>
      <c r="J236" s="5" t="s">
        <v>880</v>
      </c>
      <c r="K236" s="5" t="s">
        <v>881</v>
      </c>
      <c r="L236" s="6"/>
    </row>
    <row r="237" spans="1:12" ht="180" x14ac:dyDescent="0.25">
      <c r="A237" s="4" t="s">
        <v>984</v>
      </c>
      <c r="B237" s="5" t="s">
        <v>986</v>
      </c>
      <c r="C237" s="5" t="s">
        <v>987</v>
      </c>
      <c r="D237" s="5" t="s">
        <v>249</v>
      </c>
      <c r="E237" s="5" t="s">
        <v>985</v>
      </c>
      <c r="F237" s="5" t="s">
        <v>988</v>
      </c>
      <c r="G237" s="5" t="s">
        <v>989</v>
      </c>
      <c r="H237" s="5" t="s">
        <v>133</v>
      </c>
      <c r="I237" s="5" t="s">
        <v>990</v>
      </c>
      <c r="J237" s="5" t="s">
        <v>991</v>
      </c>
      <c r="K237" s="5" t="s">
        <v>988</v>
      </c>
      <c r="L237" s="6"/>
    </row>
    <row r="238" spans="1:12" ht="120" x14ac:dyDescent="0.25">
      <c r="A238" s="4" t="s">
        <v>984</v>
      </c>
      <c r="B238" s="5" t="s">
        <v>986</v>
      </c>
      <c r="C238" s="5" t="s">
        <v>987</v>
      </c>
      <c r="D238" s="5" t="s">
        <v>249</v>
      </c>
      <c r="E238" s="5" t="s">
        <v>985</v>
      </c>
      <c r="F238" s="5" t="s">
        <v>992</v>
      </c>
      <c r="G238" s="5" t="s">
        <v>993</v>
      </c>
      <c r="H238" s="5" t="s">
        <v>133</v>
      </c>
      <c r="I238" s="5" t="s">
        <v>994</v>
      </c>
      <c r="J238" s="5" t="s">
        <v>995</v>
      </c>
      <c r="K238" s="5" t="s">
        <v>996</v>
      </c>
      <c r="L238" s="6">
        <v>41557</v>
      </c>
    </row>
    <row r="239" spans="1:12" ht="135" x14ac:dyDescent="0.25">
      <c r="A239" s="4" t="s">
        <v>997</v>
      </c>
      <c r="B239" s="5" t="s">
        <v>999</v>
      </c>
      <c r="C239" s="5" t="s">
        <v>1000</v>
      </c>
      <c r="D239" s="5" t="s">
        <v>249</v>
      </c>
      <c r="E239" s="5" t="s">
        <v>998</v>
      </c>
      <c r="F239" s="5" t="s">
        <v>877</v>
      </c>
      <c r="G239" s="5" t="s">
        <v>1001</v>
      </c>
      <c r="H239" s="5" t="s">
        <v>187</v>
      </c>
      <c r="I239" s="5" t="s">
        <v>1002</v>
      </c>
      <c r="J239" s="5" t="s">
        <v>880</v>
      </c>
      <c r="K239" s="5" t="s">
        <v>881</v>
      </c>
      <c r="L239" s="6"/>
    </row>
    <row r="240" spans="1:12" ht="120" x14ac:dyDescent="0.25">
      <c r="A240" s="4" t="s">
        <v>1003</v>
      </c>
      <c r="B240" s="5" t="s">
        <v>1005</v>
      </c>
      <c r="C240" s="5" t="s">
        <v>1006</v>
      </c>
      <c r="D240" s="5" t="s">
        <v>249</v>
      </c>
      <c r="E240" s="5" t="s">
        <v>1004</v>
      </c>
      <c r="F240" s="5" t="s">
        <v>881</v>
      </c>
      <c r="G240" s="5" t="s">
        <v>1007</v>
      </c>
      <c r="H240" s="5" t="s">
        <v>187</v>
      </c>
      <c r="I240" s="5" t="s">
        <v>1008</v>
      </c>
      <c r="J240" s="5" t="s">
        <v>880</v>
      </c>
      <c r="K240" s="5" t="s">
        <v>881</v>
      </c>
      <c r="L240" s="6"/>
    </row>
    <row r="241" spans="1:12" ht="135" x14ac:dyDescent="0.25">
      <c r="A241" s="4" t="s">
        <v>1009</v>
      </c>
      <c r="B241" s="5" t="s">
        <v>1011</v>
      </c>
      <c r="C241" s="5" t="s">
        <v>1012</v>
      </c>
      <c r="D241" s="5" t="s">
        <v>249</v>
      </c>
      <c r="E241" s="5" t="s">
        <v>1010</v>
      </c>
      <c r="F241" s="5" t="s">
        <v>877</v>
      </c>
      <c r="G241" s="5" t="s">
        <v>1013</v>
      </c>
      <c r="H241" s="5" t="s">
        <v>187</v>
      </c>
      <c r="I241" s="5" t="s">
        <v>1014</v>
      </c>
      <c r="J241" s="5" t="s">
        <v>880</v>
      </c>
      <c r="K241" s="5" t="s">
        <v>881</v>
      </c>
      <c r="L241" s="6"/>
    </row>
    <row r="242" spans="1:12" ht="330" x14ac:dyDescent="0.25">
      <c r="A242" s="4" t="s">
        <v>1015</v>
      </c>
      <c r="B242" s="5" t="s">
        <v>1017</v>
      </c>
      <c r="C242" s="5" t="s">
        <v>1018</v>
      </c>
      <c r="D242" s="5" t="s">
        <v>249</v>
      </c>
      <c r="E242" s="5" t="s">
        <v>1016</v>
      </c>
      <c r="F242" s="5" t="s">
        <v>1019</v>
      </c>
      <c r="G242" s="5" t="s">
        <v>1020</v>
      </c>
      <c r="H242" s="5" t="s">
        <v>133</v>
      </c>
      <c r="I242" s="5" t="s">
        <v>1021</v>
      </c>
      <c r="J242" s="5" t="s">
        <v>1022</v>
      </c>
      <c r="K242" s="5" t="s">
        <v>1023</v>
      </c>
      <c r="L242" s="6"/>
    </row>
    <row r="243" spans="1:12" ht="165" x14ac:dyDescent="0.25">
      <c r="A243" s="4" t="s">
        <v>1015</v>
      </c>
      <c r="B243" s="5" t="s">
        <v>1017</v>
      </c>
      <c r="C243" s="5" t="s">
        <v>1018</v>
      </c>
      <c r="D243" s="5" t="s">
        <v>249</v>
      </c>
      <c r="E243" s="5" t="s">
        <v>1016</v>
      </c>
      <c r="F243" s="5" t="s">
        <v>1024</v>
      </c>
      <c r="G243" s="5" t="s">
        <v>1025</v>
      </c>
      <c r="H243" s="5" t="s">
        <v>7</v>
      </c>
      <c r="I243" s="5" t="s">
        <v>1026</v>
      </c>
      <c r="J243" s="5" t="s">
        <v>1027</v>
      </c>
      <c r="K243" s="5" t="s">
        <v>1028</v>
      </c>
      <c r="L243" s="6"/>
    </row>
    <row r="244" spans="1:12" ht="135" x14ac:dyDescent="0.25">
      <c r="A244" s="4" t="s">
        <v>1015</v>
      </c>
      <c r="B244" s="5" t="s">
        <v>1017</v>
      </c>
      <c r="C244" s="5" t="s">
        <v>1018</v>
      </c>
      <c r="D244" s="5" t="s">
        <v>249</v>
      </c>
      <c r="E244" s="5" t="s">
        <v>1016</v>
      </c>
      <c r="F244" s="5" t="s">
        <v>881</v>
      </c>
      <c r="G244" s="5" t="s">
        <v>1029</v>
      </c>
      <c r="H244" s="5" t="s">
        <v>187</v>
      </c>
      <c r="I244" s="5" t="s">
        <v>1030</v>
      </c>
      <c r="J244" s="5" t="s">
        <v>880</v>
      </c>
      <c r="K244" s="5" t="s">
        <v>881</v>
      </c>
      <c r="L244" s="6"/>
    </row>
    <row r="245" spans="1:12" ht="135" x14ac:dyDescent="0.25">
      <c r="A245" s="4" t="s">
        <v>1031</v>
      </c>
      <c r="B245" s="5" t="s">
        <v>1033</v>
      </c>
      <c r="C245" s="5" t="s">
        <v>1034</v>
      </c>
      <c r="D245" s="5" t="s">
        <v>249</v>
      </c>
      <c r="E245" s="5" t="s">
        <v>1032</v>
      </c>
      <c r="F245" s="5" t="s">
        <v>877</v>
      </c>
      <c r="G245" s="5" t="s">
        <v>1035</v>
      </c>
      <c r="H245" s="5" t="s">
        <v>187</v>
      </c>
      <c r="I245" s="5" t="s">
        <v>1036</v>
      </c>
      <c r="J245" s="5" t="s">
        <v>880</v>
      </c>
      <c r="K245" s="5" t="s">
        <v>881</v>
      </c>
      <c r="L245" s="6"/>
    </row>
    <row r="246" spans="1:12" ht="135" x14ac:dyDescent="0.25">
      <c r="A246" s="4" t="s">
        <v>1037</v>
      </c>
      <c r="B246" s="5" t="s">
        <v>1039</v>
      </c>
      <c r="C246" s="5" t="s">
        <v>1040</v>
      </c>
      <c r="D246" s="5" t="s">
        <v>249</v>
      </c>
      <c r="E246" s="5" t="s">
        <v>1038</v>
      </c>
      <c r="F246" s="5" t="s">
        <v>877</v>
      </c>
      <c r="G246" s="5" t="s">
        <v>1041</v>
      </c>
      <c r="H246" s="5" t="s">
        <v>187</v>
      </c>
      <c r="I246" s="5" t="s">
        <v>1042</v>
      </c>
      <c r="J246" s="5" t="s">
        <v>880</v>
      </c>
      <c r="K246" s="5" t="s">
        <v>881</v>
      </c>
      <c r="L246" s="6"/>
    </row>
    <row r="247" spans="1:12" ht="135" x14ac:dyDescent="0.25">
      <c r="A247" s="4" t="s">
        <v>1043</v>
      </c>
      <c r="B247" s="5" t="s">
        <v>1045</v>
      </c>
      <c r="C247" s="5" t="s">
        <v>1046</v>
      </c>
      <c r="D247" s="5" t="s">
        <v>249</v>
      </c>
      <c r="E247" s="5" t="s">
        <v>1044</v>
      </c>
      <c r="F247" s="5" t="s">
        <v>877</v>
      </c>
      <c r="G247" s="5" t="s">
        <v>1047</v>
      </c>
      <c r="H247" s="5" t="s">
        <v>187</v>
      </c>
      <c r="I247" s="5" t="s">
        <v>1048</v>
      </c>
      <c r="J247" s="5" t="s">
        <v>880</v>
      </c>
      <c r="K247" s="5" t="s">
        <v>881</v>
      </c>
      <c r="L247" s="6"/>
    </row>
    <row r="248" spans="1:12" ht="135" x14ac:dyDescent="0.25">
      <c r="A248" s="4" t="s">
        <v>1049</v>
      </c>
      <c r="B248" s="5" t="s">
        <v>1051</v>
      </c>
      <c r="C248" s="5" t="s">
        <v>1052</v>
      </c>
      <c r="D248" s="5" t="s">
        <v>249</v>
      </c>
      <c r="E248" s="5" t="s">
        <v>1050</v>
      </c>
      <c r="F248" s="5" t="s">
        <v>877</v>
      </c>
      <c r="G248" s="5" t="s">
        <v>1053</v>
      </c>
      <c r="H248" s="5" t="s">
        <v>187</v>
      </c>
      <c r="I248" s="5" t="s">
        <v>1054</v>
      </c>
      <c r="J248" s="5" t="s">
        <v>880</v>
      </c>
      <c r="K248" s="5" t="s">
        <v>881</v>
      </c>
      <c r="L248" s="6">
        <v>42452</v>
      </c>
    </row>
    <row r="249" spans="1:12" ht="330" x14ac:dyDescent="0.25">
      <c r="A249" s="4" t="s">
        <v>1055</v>
      </c>
      <c r="B249" s="5" t="s">
        <v>1057</v>
      </c>
      <c r="C249" s="5" t="s">
        <v>1058</v>
      </c>
      <c r="D249" s="5" t="s">
        <v>249</v>
      </c>
      <c r="E249" s="5" t="s">
        <v>1056</v>
      </c>
      <c r="F249" s="5" t="s">
        <v>1059</v>
      </c>
      <c r="G249" s="5" t="s">
        <v>1060</v>
      </c>
      <c r="H249" s="5" t="s">
        <v>133</v>
      </c>
      <c r="I249" s="5" t="s">
        <v>1061</v>
      </c>
      <c r="J249" s="5" t="s">
        <v>1062</v>
      </c>
      <c r="K249" s="5" t="s">
        <v>1063</v>
      </c>
      <c r="L249" s="6"/>
    </row>
    <row r="250" spans="1:12" ht="360" x14ac:dyDescent="0.25">
      <c r="A250" s="4" t="s">
        <v>1055</v>
      </c>
      <c r="B250" s="5" t="s">
        <v>1057</v>
      </c>
      <c r="C250" s="5" t="s">
        <v>1058</v>
      </c>
      <c r="D250" s="5" t="s">
        <v>249</v>
      </c>
      <c r="E250" s="5" t="s">
        <v>1056</v>
      </c>
      <c r="F250" s="5" t="s">
        <v>1064</v>
      </c>
      <c r="G250" s="5" t="s">
        <v>1065</v>
      </c>
      <c r="H250" s="5" t="s">
        <v>133</v>
      </c>
      <c r="I250" s="5" t="s">
        <v>1066</v>
      </c>
      <c r="J250" s="5" t="s">
        <v>1067</v>
      </c>
      <c r="K250" s="5" t="s">
        <v>1068</v>
      </c>
      <c r="L250" s="6"/>
    </row>
    <row r="251" spans="1:12" ht="210" x14ac:dyDescent="0.25">
      <c r="A251" s="4" t="s">
        <v>1055</v>
      </c>
      <c r="B251" s="5" t="s">
        <v>1057</v>
      </c>
      <c r="C251" s="5" t="s">
        <v>1058</v>
      </c>
      <c r="D251" s="5" t="s">
        <v>249</v>
      </c>
      <c r="E251" s="5" t="s">
        <v>1056</v>
      </c>
      <c r="F251" s="5" t="s">
        <v>1069</v>
      </c>
      <c r="G251" s="5" t="s">
        <v>1070</v>
      </c>
      <c r="H251" s="5" t="s">
        <v>133</v>
      </c>
      <c r="I251" s="5" t="s">
        <v>1071</v>
      </c>
      <c r="J251" s="5" t="s">
        <v>1072</v>
      </c>
      <c r="K251" s="5" t="s">
        <v>1073</v>
      </c>
      <c r="L251" s="6"/>
    </row>
    <row r="252" spans="1:12" ht="135" x14ac:dyDescent="0.25">
      <c r="A252" s="4" t="s">
        <v>1055</v>
      </c>
      <c r="B252" s="5" t="s">
        <v>1057</v>
      </c>
      <c r="C252" s="5" t="s">
        <v>1058</v>
      </c>
      <c r="D252" s="5" t="s">
        <v>249</v>
      </c>
      <c r="E252" s="5" t="s">
        <v>1056</v>
      </c>
      <c r="F252" s="5" t="s">
        <v>877</v>
      </c>
      <c r="G252" s="5" t="s">
        <v>1074</v>
      </c>
      <c r="H252" s="5" t="s">
        <v>187</v>
      </c>
      <c r="I252" s="5" t="s">
        <v>1075</v>
      </c>
      <c r="J252" s="5" t="s">
        <v>880</v>
      </c>
      <c r="K252" s="5" t="s">
        <v>881</v>
      </c>
      <c r="L252" s="6"/>
    </row>
    <row r="253" spans="1:12" ht="135" x14ac:dyDescent="0.25">
      <c r="A253" s="4" t="s">
        <v>1076</v>
      </c>
      <c r="B253" s="5" t="s">
        <v>1078</v>
      </c>
      <c r="C253" s="5" t="s">
        <v>1079</v>
      </c>
      <c r="D253" s="5" t="s">
        <v>249</v>
      </c>
      <c r="E253" s="5" t="s">
        <v>1077</v>
      </c>
      <c r="F253" s="5" t="s">
        <v>877</v>
      </c>
      <c r="G253" s="5" t="s">
        <v>1080</v>
      </c>
      <c r="H253" s="5" t="s">
        <v>187</v>
      </c>
      <c r="I253" s="5" t="s">
        <v>1081</v>
      </c>
      <c r="J253" s="5" t="s">
        <v>880</v>
      </c>
      <c r="K253" s="5" t="s">
        <v>881</v>
      </c>
      <c r="L253" s="6"/>
    </row>
    <row r="254" spans="1:12" ht="135" x14ac:dyDescent="0.25">
      <c r="A254" s="4" t="s">
        <v>1082</v>
      </c>
      <c r="B254" s="5" t="s">
        <v>1084</v>
      </c>
      <c r="C254" s="5" t="s">
        <v>1085</v>
      </c>
      <c r="D254" s="5" t="s">
        <v>249</v>
      </c>
      <c r="E254" s="5" t="s">
        <v>1083</v>
      </c>
      <c r="F254" s="5" t="s">
        <v>877</v>
      </c>
      <c r="G254" s="5" t="s">
        <v>1086</v>
      </c>
      <c r="H254" s="5" t="s">
        <v>187</v>
      </c>
      <c r="I254" s="5" t="s">
        <v>1087</v>
      </c>
      <c r="J254" s="5" t="s">
        <v>880</v>
      </c>
      <c r="K254" s="5" t="s">
        <v>881</v>
      </c>
      <c r="L254" s="6"/>
    </row>
    <row r="255" spans="1:12" ht="135" x14ac:dyDescent="0.25">
      <c r="A255" s="4" t="s">
        <v>1088</v>
      </c>
      <c r="B255" s="5" t="s">
        <v>1090</v>
      </c>
      <c r="C255" s="5" t="s">
        <v>1091</v>
      </c>
      <c r="D255" s="5" t="s">
        <v>249</v>
      </c>
      <c r="E255" s="5" t="s">
        <v>1089</v>
      </c>
      <c r="F255" s="5" t="s">
        <v>877</v>
      </c>
      <c r="G255" s="5" t="s">
        <v>1092</v>
      </c>
      <c r="H255" s="5" t="s">
        <v>187</v>
      </c>
      <c r="I255" s="5" t="s">
        <v>1093</v>
      </c>
      <c r="J255" s="5" t="s">
        <v>880</v>
      </c>
      <c r="K255" s="5" t="s">
        <v>881</v>
      </c>
      <c r="L255" s="6"/>
    </row>
    <row r="256" spans="1:12" ht="120" x14ac:dyDescent="0.25">
      <c r="A256" s="4" t="s">
        <v>1094</v>
      </c>
      <c r="B256" s="5" t="s">
        <v>1096</v>
      </c>
      <c r="C256" s="5" t="s">
        <v>1097</v>
      </c>
      <c r="D256" s="5" t="s">
        <v>249</v>
      </c>
      <c r="E256" s="5" t="s">
        <v>1095</v>
      </c>
      <c r="F256" s="5" t="s">
        <v>877</v>
      </c>
      <c r="G256" s="5" t="s">
        <v>1098</v>
      </c>
      <c r="H256" s="5" t="s">
        <v>187</v>
      </c>
      <c r="I256" s="5" t="s">
        <v>1099</v>
      </c>
      <c r="J256" s="5" t="s">
        <v>880</v>
      </c>
      <c r="K256" s="5" t="s">
        <v>881</v>
      </c>
      <c r="L256" s="6"/>
    </row>
    <row r="257" spans="1:12" ht="120" x14ac:dyDescent="0.25">
      <c r="A257" s="4" t="s">
        <v>1100</v>
      </c>
      <c r="B257" s="5" t="s">
        <v>1102</v>
      </c>
      <c r="C257" s="5" t="s">
        <v>1103</v>
      </c>
      <c r="D257" s="5" t="s">
        <v>249</v>
      </c>
      <c r="E257" s="5" t="s">
        <v>1101</v>
      </c>
      <c r="F257" s="5" t="s">
        <v>206</v>
      </c>
      <c r="G257" s="5" t="s">
        <v>1104</v>
      </c>
      <c r="H257" s="5" t="s">
        <v>107</v>
      </c>
      <c r="I257" s="5" t="s">
        <v>1105</v>
      </c>
      <c r="J257" s="5" t="s">
        <v>209</v>
      </c>
      <c r="K257" s="5" t="s">
        <v>206</v>
      </c>
      <c r="L257" s="6"/>
    </row>
    <row r="258" spans="1:12" ht="165" x14ac:dyDescent="0.25">
      <c r="A258" s="4" t="s">
        <v>1100</v>
      </c>
      <c r="B258" s="5" t="s">
        <v>1102</v>
      </c>
      <c r="C258" s="5" t="s">
        <v>1103</v>
      </c>
      <c r="D258" s="5" t="s">
        <v>249</v>
      </c>
      <c r="E258" s="5" t="s">
        <v>1101</v>
      </c>
      <c r="F258" s="5" t="s">
        <v>1106</v>
      </c>
      <c r="G258" s="5" t="s">
        <v>1107</v>
      </c>
      <c r="H258" s="5" t="s">
        <v>7</v>
      </c>
      <c r="I258" s="5" t="s">
        <v>1108</v>
      </c>
      <c r="J258" s="5" t="s">
        <v>1109</v>
      </c>
      <c r="K258" s="5" t="s">
        <v>1110</v>
      </c>
      <c r="L258" s="6"/>
    </row>
    <row r="259" spans="1:12" ht="135" x14ac:dyDescent="0.25">
      <c r="A259" s="4" t="s">
        <v>1111</v>
      </c>
      <c r="B259" s="5" t="s">
        <v>1113</v>
      </c>
      <c r="C259" s="5" t="s">
        <v>1114</v>
      </c>
      <c r="D259" s="5" t="s">
        <v>249</v>
      </c>
      <c r="E259" s="5" t="s">
        <v>1112</v>
      </c>
      <c r="F259" s="5" t="s">
        <v>1115</v>
      </c>
      <c r="G259" s="5" t="s">
        <v>1116</v>
      </c>
      <c r="H259" s="5" t="s">
        <v>133</v>
      </c>
      <c r="I259" s="5" t="s">
        <v>1117</v>
      </c>
      <c r="J259" s="5" t="s">
        <v>1118</v>
      </c>
      <c r="K259" s="5" t="s">
        <v>1119</v>
      </c>
      <c r="L259" s="6"/>
    </row>
    <row r="260" spans="1:12" ht="135" x14ac:dyDescent="0.25">
      <c r="A260" s="4" t="s">
        <v>1120</v>
      </c>
      <c r="B260" s="5" t="s">
        <v>1122</v>
      </c>
      <c r="C260" s="5" t="s">
        <v>1123</v>
      </c>
      <c r="D260" s="5" t="s">
        <v>249</v>
      </c>
      <c r="E260" s="5" t="s">
        <v>1121</v>
      </c>
      <c r="F260" s="5" t="s">
        <v>1124</v>
      </c>
      <c r="G260" s="5" t="s">
        <v>1125</v>
      </c>
      <c r="H260" s="5" t="s">
        <v>287</v>
      </c>
      <c r="I260" s="5" t="s">
        <v>1126</v>
      </c>
      <c r="J260" s="5" t="s">
        <v>1127</v>
      </c>
      <c r="K260" s="5" t="s">
        <v>1124</v>
      </c>
      <c r="L260" s="6">
        <v>41557</v>
      </c>
    </row>
    <row r="261" spans="1:12" ht="135" x14ac:dyDescent="0.25">
      <c r="A261" s="4" t="s">
        <v>1120</v>
      </c>
      <c r="B261" s="5" t="s">
        <v>1122</v>
      </c>
      <c r="C261" s="5" t="s">
        <v>1123</v>
      </c>
      <c r="D261" s="5" t="s">
        <v>249</v>
      </c>
      <c r="E261" s="5" t="s">
        <v>1121</v>
      </c>
      <c r="F261" s="5" t="s">
        <v>1128</v>
      </c>
      <c r="G261" s="5" t="s">
        <v>1129</v>
      </c>
      <c r="H261" s="5" t="s">
        <v>225</v>
      </c>
      <c r="I261" s="5" t="s">
        <v>1130</v>
      </c>
      <c r="J261" s="5" t="s">
        <v>1131</v>
      </c>
      <c r="K261" s="5" t="s">
        <v>1128</v>
      </c>
      <c r="L261" s="6"/>
    </row>
    <row r="262" spans="1:12" ht="120" x14ac:dyDescent="0.25">
      <c r="A262" s="4" t="s">
        <v>1120</v>
      </c>
      <c r="B262" s="5" t="s">
        <v>1122</v>
      </c>
      <c r="C262" s="5" t="s">
        <v>1123</v>
      </c>
      <c r="D262" s="5" t="s">
        <v>249</v>
      </c>
      <c r="E262" s="5" t="s">
        <v>1121</v>
      </c>
      <c r="F262" s="5" t="s">
        <v>1132</v>
      </c>
      <c r="G262" s="5" t="s">
        <v>1133</v>
      </c>
      <c r="H262" s="5" t="s">
        <v>133</v>
      </c>
      <c r="I262" s="5" t="s">
        <v>1134</v>
      </c>
      <c r="J262" s="5" t="s">
        <v>1135</v>
      </c>
      <c r="K262" s="5" t="s">
        <v>1136</v>
      </c>
      <c r="L262" s="6"/>
    </row>
    <row r="263" spans="1:12" ht="195" x14ac:dyDescent="0.25">
      <c r="A263" s="4" t="s">
        <v>1120</v>
      </c>
      <c r="B263" s="5" t="s">
        <v>1122</v>
      </c>
      <c r="C263" s="5" t="s">
        <v>1123</v>
      </c>
      <c r="D263" s="5" t="s">
        <v>249</v>
      </c>
      <c r="E263" s="5" t="s">
        <v>1121</v>
      </c>
      <c r="F263" s="5" t="s">
        <v>1137</v>
      </c>
      <c r="G263" s="5" t="s">
        <v>1138</v>
      </c>
      <c r="H263" s="5" t="s">
        <v>7</v>
      </c>
      <c r="I263" s="5" t="s">
        <v>1139</v>
      </c>
      <c r="J263" s="5" t="s">
        <v>1140</v>
      </c>
      <c r="K263" s="5" t="s">
        <v>1141</v>
      </c>
      <c r="L263" s="6"/>
    </row>
    <row r="264" spans="1:12" ht="135" x14ac:dyDescent="0.25">
      <c r="A264" s="4" t="s">
        <v>1120</v>
      </c>
      <c r="B264" s="5" t="s">
        <v>1122</v>
      </c>
      <c r="C264" s="5" t="s">
        <v>1123</v>
      </c>
      <c r="D264" s="5" t="s">
        <v>249</v>
      </c>
      <c r="E264" s="5" t="s">
        <v>1121</v>
      </c>
      <c r="F264" s="5" t="s">
        <v>1142</v>
      </c>
      <c r="G264" s="5" t="s">
        <v>1143</v>
      </c>
      <c r="H264" s="5" t="s">
        <v>133</v>
      </c>
      <c r="I264" s="5" t="s">
        <v>1144</v>
      </c>
      <c r="J264" s="5" t="s">
        <v>1145</v>
      </c>
      <c r="K264" s="5" t="s">
        <v>1146</v>
      </c>
      <c r="L264" s="6"/>
    </row>
    <row r="265" spans="1:12" ht="180" x14ac:dyDescent="0.25">
      <c r="A265" s="4" t="s">
        <v>1120</v>
      </c>
      <c r="B265" s="5" t="s">
        <v>1122</v>
      </c>
      <c r="C265" s="5" t="s">
        <v>1123</v>
      </c>
      <c r="D265" s="5" t="s">
        <v>249</v>
      </c>
      <c r="E265" s="5" t="s">
        <v>1121</v>
      </c>
      <c r="F265" s="5" t="s">
        <v>1147</v>
      </c>
      <c r="G265" s="5" t="s">
        <v>1148</v>
      </c>
      <c r="H265" s="5" t="s">
        <v>7</v>
      </c>
      <c r="I265" s="5" t="s">
        <v>1149</v>
      </c>
      <c r="J265" s="5" t="s">
        <v>1150</v>
      </c>
      <c r="K265" s="5" t="s">
        <v>1151</v>
      </c>
      <c r="L265" s="6"/>
    </row>
    <row r="266" spans="1:12" ht="180" x14ac:dyDescent="0.25">
      <c r="A266" s="4" t="s">
        <v>1120</v>
      </c>
      <c r="B266" s="5" t="s">
        <v>1122</v>
      </c>
      <c r="C266" s="5" t="s">
        <v>1123</v>
      </c>
      <c r="D266" s="5" t="s">
        <v>249</v>
      </c>
      <c r="E266" s="5" t="s">
        <v>1121</v>
      </c>
      <c r="F266" s="5" t="s">
        <v>1152</v>
      </c>
      <c r="G266" s="5" t="s">
        <v>1153</v>
      </c>
      <c r="H266" s="5" t="s">
        <v>7</v>
      </c>
      <c r="I266" s="5" t="s">
        <v>1154</v>
      </c>
      <c r="J266" s="5" t="s">
        <v>1155</v>
      </c>
      <c r="K266" s="5" t="s">
        <v>1156</v>
      </c>
      <c r="L266" s="6"/>
    </row>
    <row r="267" spans="1:12" ht="180" x14ac:dyDescent="0.25">
      <c r="A267" s="4" t="s">
        <v>1120</v>
      </c>
      <c r="B267" s="5" t="s">
        <v>1122</v>
      </c>
      <c r="C267" s="5" t="s">
        <v>1123</v>
      </c>
      <c r="D267" s="5" t="s">
        <v>249</v>
      </c>
      <c r="E267" s="5" t="s">
        <v>1121</v>
      </c>
      <c r="F267" s="5" t="s">
        <v>1157</v>
      </c>
      <c r="G267" s="5" t="s">
        <v>1158</v>
      </c>
      <c r="H267" s="5" t="s">
        <v>7</v>
      </c>
      <c r="I267" s="5" t="s">
        <v>1159</v>
      </c>
      <c r="J267" s="5" t="s">
        <v>1160</v>
      </c>
      <c r="K267" s="5" t="s">
        <v>1161</v>
      </c>
      <c r="L267" s="6"/>
    </row>
    <row r="268" spans="1:12" ht="180" x14ac:dyDescent="0.25">
      <c r="A268" s="4" t="s">
        <v>1120</v>
      </c>
      <c r="B268" s="5" t="s">
        <v>1122</v>
      </c>
      <c r="C268" s="5" t="s">
        <v>1123</v>
      </c>
      <c r="D268" s="5" t="s">
        <v>249</v>
      </c>
      <c r="E268" s="5" t="s">
        <v>1121</v>
      </c>
      <c r="F268" s="5" t="s">
        <v>1162</v>
      </c>
      <c r="G268" s="5" t="s">
        <v>1163</v>
      </c>
      <c r="H268" s="5" t="s">
        <v>7</v>
      </c>
      <c r="I268" s="5" t="s">
        <v>1164</v>
      </c>
      <c r="J268" s="5" t="s">
        <v>1165</v>
      </c>
      <c r="K268" s="5" t="s">
        <v>1166</v>
      </c>
      <c r="L268" s="6"/>
    </row>
    <row r="269" spans="1:12" ht="180" x14ac:dyDescent="0.25">
      <c r="A269" s="4" t="s">
        <v>1120</v>
      </c>
      <c r="B269" s="5" t="s">
        <v>1122</v>
      </c>
      <c r="C269" s="5" t="s">
        <v>1123</v>
      </c>
      <c r="D269" s="5" t="s">
        <v>249</v>
      </c>
      <c r="E269" s="5" t="s">
        <v>1121</v>
      </c>
      <c r="F269" s="5" t="s">
        <v>1167</v>
      </c>
      <c r="G269" s="5" t="s">
        <v>1168</v>
      </c>
      <c r="H269" s="5" t="s">
        <v>7</v>
      </c>
      <c r="I269" s="5" t="s">
        <v>1169</v>
      </c>
      <c r="J269" s="5" t="s">
        <v>1170</v>
      </c>
      <c r="K269" s="5" t="s">
        <v>1171</v>
      </c>
      <c r="L269" s="6"/>
    </row>
    <row r="270" spans="1:12" ht="180" x14ac:dyDescent="0.25">
      <c r="A270" s="4" t="s">
        <v>1120</v>
      </c>
      <c r="B270" s="5" t="s">
        <v>1122</v>
      </c>
      <c r="C270" s="5" t="s">
        <v>1123</v>
      </c>
      <c r="D270" s="5" t="s">
        <v>249</v>
      </c>
      <c r="E270" s="5" t="s">
        <v>1121</v>
      </c>
      <c r="F270" s="5" t="s">
        <v>1172</v>
      </c>
      <c r="G270" s="5" t="s">
        <v>1173</v>
      </c>
      <c r="H270" s="5" t="s">
        <v>7</v>
      </c>
      <c r="I270" s="5" t="s">
        <v>1174</v>
      </c>
      <c r="J270" s="5" t="s">
        <v>1175</v>
      </c>
      <c r="K270" s="5" t="s">
        <v>1176</v>
      </c>
      <c r="L270" s="6"/>
    </row>
    <row r="271" spans="1:12" ht="180" x14ac:dyDescent="0.25">
      <c r="A271" s="4" t="s">
        <v>1120</v>
      </c>
      <c r="B271" s="5" t="s">
        <v>1122</v>
      </c>
      <c r="C271" s="5" t="s">
        <v>1123</v>
      </c>
      <c r="D271" s="5" t="s">
        <v>249</v>
      </c>
      <c r="E271" s="5" t="s">
        <v>1121</v>
      </c>
      <c r="F271" s="5" t="s">
        <v>1177</v>
      </c>
      <c r="G271" s="5" t="s">
        <v>1178</v>
      </c>
      <c r="H271" s="5" t="s">
        <v>7</v>
      </c>
      <c r="I271" s="5" t="s">
        <v>1179</v>
      </c>
      <c r="J271" s="5" t="s">
        <v>1180</v>
      </c>
      <c r="K271" s="5" t="s">
        <v>1181</v>
      </c>
      <c r="L271" s="6"/>
    </row>
    <row r="272" spans="1:12" ht="165" x14ac:dyDescent="0.25">
      <c r="A272" s="4" t="s">
        <v>1182</v>
      </c>
      <c r="B272" s="5" t="s">
        <v>1184</v>
      </c>
      <c r="C272" s="5" t="s">
        <v>1185</v>
      </c>
      <c r="D272" s="5" t="s">
        <v>249</v>
      </c>
      <c r="E272" s="5" t="s">
        <v>1183</v>
      </c>
      <c r="F272" s="5" t="s">
        <v>1186</v>
      </c>
      <c r="G272" s="5" t="s">
        <v>1187</v>
      </c>
      <c r="H272" s="5" t="s">
        <v>133</v>
      </c>
      <c r="I272" s="5" t="s">
        <v>1188</v>
      </c>
      <c r="J272" s="5" t="s">
        <v>1189</v>
      </c>
      <c r="K272" s="5" t="s">
        <v>1190</v>
      </c>
      <c r="L272" s="6"/>
    </row>
    <row r="273" spans="1:12" ht="195" x14ac:dyDescent="0.25">
      <c r="A273" s="4" t="s">
        <v>1182</v>
      </c>
      <c r="B273" s="5" t="s">
        <v>1184</v>
      </c>
      <c r="C273" s="5" t="s">
        <v>1185</v>
      </c>
      <c r="D273" s="5" t="s">
        <v>249</v>
      </c>
      <c r="E273" s="5" t="s">
        <v>1183</v>
      </c>
      <c r="F273" s="5" t="s">
        <v>1191</v>
      </c>
      <c r="G273" s="5" t="s">
        <v>1192</v>
      </c>
      <c r="H273" s="5" t="s">
        <v>7</v>
      </c>
      <c r="I273" s="5" t="s">
        <v>1193</v>
      </c>
      <c r="J273" s="5" t="s">
        <v>1194</v>
      </c>
      <c r="K273" s="5" t="s">
        <v>1191</v>
      </c>
      <c r="L273" s="6"/>
    </row>
    <row r="274" spans="1:12" ht="180" x14ac:dyDescent="0.25">
      <c r="A274" s="4" t="s">
        <v>1182</v>
      </c>
      <c r="B274" s="5" t="s">
        <v>1184</v>
      </c>
      <c r="C274" s="5" t="s">
        <v>1185</v>
      </c>
      <c r="D274" s="5" t="s">
        <v>249</v>
      </c>
      <c r="E274" s="5" t="s">
        <v>1183</v>
      </c>
      <c r="F274" s="5" t="s">
        <v>1195</v>
      </c>
      <c r="G274" s="5" t="s">
        <v>1196</v>
      </c>
      <c r="H274" s="5" t="s">
        <v>7</v>
      </c>
      <c r="I274" s="5" t="s">
        <v>1197</v>
      </c>
      <c r="J274" s="5" t="s">
        <v>1198</v>
      </c>
      <c r="K274" s="5" t="s">
        <v>1195</v>
      </c>
      <c r="L274" s="6"/>
    </row>
    <row r="275" spans="1:12" ht="165" x14ac:dyDescent="0.25">
      <c r="A275" s="4" t="s">
        <v>1182</v>
      </c>
      <c r="B275" s="5" t="s">
        <v>1184</v>
      </c>
      <c r="C275" s="5" t="s">
        <v>1185</v>
      </c>
      <c r="D275" s="5" t="s">
        <v>249</v>
      </c>
      <c r="E275" s="5" t="s">
        <v>1183</v>
      </c>
      <c r="F275" s="5" t="s">
        <v>1199</v>
      </c>
      <c r="G275" s="5" t="s">
        <v>1200</v>
      </c>
      <c r="H275" s="5" t="s">
        <v>7</v>
      </c>
      <c r="I275" s="5" t="s">
        <v>1201</v>
      </c>
      <c r="J275" s="5" t="s">
        <v>1202</v>
      </c>
      <c r="K275" s="5" t="s">
        <v>1203</v>
      </c>
      <c r="L275" s="6">
        <v>42121</v>
      </c>
    </row>
    <row r="276" spans="1:12" ht="135" x14ac:dyDescent="0.25">
      <c r="A276" s="4" t="s">
        <v>1182</v>
      </c>
      <c r="B276" s="5" t="s">
        <v>1184</v>
      </c>
      <c r="C276" s="5" t="s">
        <v>1185</v>
      </c>
      <c r="D276" s="5" t="s">
        <v>249</v>
      </c>
      <c r="E276" s="5" t="s">
        <v>1183</v>
      </c>
      <c r="F276" s="5" t="s">
        <v>877</v>
      </c>
      <c r="G276" s="5" t="s">
        <v>1204</v>
      </c>
      <c r="H276" s="5" t="s">
        <v>187</v>
      </c>
      <c r="I276" s="5" t="s">
        <v>1205</v>
      </c>
      <c r="J276" s="5" t="s">
        <v>880</v>
      </c>
      <c r="K276" s="5" t="s">
        <v>881</v>
      </c>
      <c r="L276" s="6"/>
    </row>
    <row r="277" spans="1:12" ht="135" x14ac:dyDescent="0.25">
      <c r="A277" s="4" t="s">
        <v>1206</v>
      </c>
      <c r="B277" s="5" t="s">
        <v>1208</v>
      </c>
      <c r="C277" s="5" t="s">
        <v>1209</v>
      </c>
      <c r="D277" s="5" t="s">
        <v>249</v>
      </c>
      <c r="E277" s="5" t="s">
        <v>1207</v>
      </c>
      <c r="F277" s="5" t="s">
        <v>877</v>
      </c>
      <c r="G277" s="5" t="s">
        <v>1210</v>
      </c>
      <c r="H277" s="5" t="s">
        <v>187</v>
      </c>
      <c r="I277" s="5" t="s">
        <v>1211</v>
      </c>
      <c r="J277" s="5" t="s">
        <v>880</v>
      </c>
      <c r="K277" s="5" t="s">
        <v>881</v>
      </c>
      <c r="L277" s="6"/>
    </row>
    <row r="278" spans="1:12" ht="135" x14ac:dyDescent="0.25">
      <c r="A278" s="4" t="s">
        <v>1212</v>
      </c>
      <c r="B278" s="5" t="s">
        <v>1214</v>
      </c>
      <c r="C278" s="5" t="s">
        <v>1215</v>
      </c>
      <c r="D278" s="5" t="s">
        <v>249</v>
      </c>
      <c r="E278" s="5" t="s">
        <v>1213</v>
      </c>
      <c r="F278" s="5" t="s">
        <v>877</v>
      </c>
      <c r="G278" s="5" t="s">
        <v>1216</v>
      </c>
      <c r="H278" s="5" t="s">
        <v>187</v>
      </c>
      <c r="I278" s="5" t="s">
        <v>1217</v>
      </c>
      <c r="J278" s="5" t="s">
        <v>880</v>
      </c>
      <c r="K278" s="5" t="s">
        <v>881</v>
      </c>
      <c r="L278" s="6"/>
    </row>
    <row r="279" spans="1:12" ht="135" x14ac:dyDescent="0.25">
      <c r="A279" s="4" t="s">
        <v>1218</v>
      </c>
      <c r="B279" s="5" t="s">
        <v>1220</v>
      </c>
      <c r="C279" s="5" t="s">
        <v>1221</v>
      </c>
      <c r="D279" s="5" t="s">
        <v>249</v>
      </c>
      <c r="E279" s="5" t="s">
        <v>1219</v>
      </c>
      <c r="F279" s="5" t="s">
        <v>877</v>
      </c>
      <c r="G279" s="5" t="s">
        <v>1222</v>
      </c>
      <c r="H279" s="5" t="s">
        <v>187</v>
      </c>
      <c r="I279" s="5" t="s">
        <v>1223</v>
      </c>
      <c r="J279" s="5" t="s">
        <v>880</v>
      </c>
      <c r="K279" s="5" t="s">
        <v>881</v>
      </c>
      <c r="L279" s="6"/>
    </row>
    <row r="280" spans="1:12" ht="195" x14ac:dyDescent="0.25">
      <c r="A280" s="4" t="s">
        <v>1224</v>
      </c>
      <c r="B280" s="5" t="s">
        <v>1226</v>
      </c>
      <c r="C280" s="5" t="s">
        <v>1227</v>
      </c>
      <c r="D280" s="5" t="s">
        <v>249</v>
      </c>
      <c r="E280" s="5" t="s">
        <v>1225</v>
      </c>
      <c r="F280" s="5" t="s">
        <v>1228</v>
      </c>
      <c r="G280" s="5" t="s">
        <v>1229</v>
      </c>
      <c r="H280" s="5" t="s">
        <v>7</v>
      </c>
      <c r="I280" s="5" t="s">
        <v>1230</v>
      </c>
      <c r="J280" s="5" t="s">
        <v>1231</v>
      </c>
      <c r="K280" s="5" t="s">
        <v>1232</v>
      </c>
      <c r="L280" s="6"/>
    </row>
    <row r="281" spans="1:12" ht="135" x14ac:dyDescent="0.25">
      <c r="A281" s="4" t="s">
        <v>1224</v>
      </c>
      <c r="B281" s="5" t="s">
        <v>1226</v>
      </c>
      <c r="C281" s="5" t="s">
        <v>1227</v>
      </c>
      <c r="D281" s="5" t="s">
        <v>249</v>
      </c>
      <c r="E281" s="5" t="s">
        <v>1225</v>
      </c>
      <c r="F281" s="5" t="s">
        <v>877</v>
      </c>
      <c r="G281" s="5" t="s">
        <v>1233</v>
      </c>
      <c r="H281" s="5" t="s">
        <v>187</v>
      </c>
      <c r="I281" s="5" t="s">
        <v>1234</v>
      </c>
      <c r="J281" s="5" t="s">
        <v>880</v>
      </c>
      <c r="K281" s="5" t="s">
        <v>881</v>
      </c>
      <c r="L281" s="6"/>
    </row>
    <row r="282" spans="1:12" ht="135" x14ac:dyDescent="0.25">
      <c r="A282" s="4" t="s">
        <v>1235</v>
      </c>
      <c r="B282" s="5" t="s">
        <v>1237</v>
      </c>
      <c r="C282" s="5" t="s">
        <v>1238</v>
      </c>
      <c r="D282" s="5" t="s">
        <v>249</v>
      </c>
      <c r="E282" s="5" t="s">
        <v>1236</v>
      </c>
      <c r="F282" s="5" t="s">
        <v>877</v>
      </c>
      <c r="G282" s="5" t="s">
        <v>1239</v>
      </c>
      <c r="H282" s="5" t="s">
        <v>187</v>
      </c>
      <c r="I282" s="5" t="s">
        <v>1240</v>
      </c>
      <c r="J282" s="5" t="s">
        <v>880</v>
      </c>
      <c r="K282" s="5" t="s">
        <v>881</v>
      </c>
      <c r="L282" s="6"/>
    </row>
    <row r="283" spans="1:12" ht="255" x14ac:dyDescent="0.25">
      <c r="A283" s="4" t="s">
        <v>1241</v>
      </c>
      <c r="B283" s="5" t="s">
        <v>1243</v>
      </c>
      <c r="C283" s="5" t="s">
        <v>1244</v>
      </c>
      <c r="D283" s="5" t="s">
        <v>249</v>
      </c>
      <c r="E283" s="5" t="s">
        <v>1242</v>
      </c>
      <c r="F283" s="5" t="s">
        <v>1245</v>
      </c>
      <c r="G283" s="5" t="s">
        <v>1246</v>
      </c>
      <c r="H283" s="5" t="s">
        <v>1250</v>
      </c>
      <c r="I283" s="5" t="s">
        <v>1247</v>
      </c>
      <c r="J283" s="5" t="s">
        <v>1248</v>
      </c>
      <c r="K283" s="5" t="s">
        <v>1249</v>
      </c>
      <c r="L283" s="6">
        <v>41527</v>
      </c>
    </row>
    <row r="284" spans="1:12" ht="210" x14ac:dyDescent="0.25">
      <c r="A284" s="4" t="s">
        <v>1241</v>
      </c>
      <c r="B284" s="5" t="s">
        <v>1243</v>
      </c>
      <c r="C284" s="5" t="s">
        <v>1244</v>
      </c>
      <c r="D284" s="5" t="s">
        <v>249</v>
      </c>
      <c r="E284" s="5" t="s">
        <v>1242</v>
      </c>
      <c r="F284" s="5" t="s">
        <v>1251</v>
      </c>
      <c r="G284" s="5" t="s">
        <v>1252</v>
      </c>
      <c r="H284" s="5" t="s">
        <v>7</v>
      </c>
      <c r="I284" s="5" t="s">
        <v>1253</v>
      </c>
      <c r="J284" s="5" t="s">
        <v>1254</v>
      </c>
      <c r="K284" s="5" t="s">
        <v>1255</v>
      </c>
      <c r="L284" s="6"/>
    </row>
    <row r="285" spans="1:12" ht="150" x14ac:dyDescent="0.25">
      <c r="A285" s="4" t="s">
        <v>1241</v>
      </c>
      <c r="B285" s="5" t="s">
        <v>1243</v>
      </c>
      <c r="C285" s="5" t="s">
        <v>1244</v>
      </c>
      <c r="D285" s="5" t="s">
        <v>249</v>
      </c>
      <c r="E285" s="5" t="s">
        <v>1242</v>
      </c>
      <c r="F285" s="5" t="s">
        <v>877</v>
      </c>
      <c r="G285" s="5" t="s">
        <v>1256</v>
      </c>
      <c r="H285" s="5" t="s">
        <v>187</v>
      </c>
      <c r="I285" s="5" t="s">
        <v>1257</v>
      </c>
      <c r="J285" s="5" t="s">
        <v>880</v>
      </c>
      <c r="K285" s="5" t="s">
        <v>881</v>
      </c>
      <c r="L285" s="6"/>
    </row>
    <row r="286" spans="1:12" ht="135" x14ac:dyDescent="0.25">
      <c r="A286" s="4" t="s">
        <v>1258</v>
      </c>
      <c r="B286" s="5" t="s">
        <v>1260</v>
      </c>
      <c r="C286" s="5" t="s">
        <v>1261</v>
      </c>
      <c r="D286" s="5" t="s">
        <v>249</v>
      </c>
      <c r="E286" s="5" t="s">
        <v>1259</v>
      </c>
      <c r="F286" s="5" t="s">
        <v>877</v>
      </c>
      <c r="G286" s="5" t="s">
        <v>1262</v>
      </c>
      <c r="H286" s="5" t="s">
        <v>187</v>
      </c>
      <c r="I286" s="5" t="s">
        <v>1263</v>
      </c>
      <c r="J286" s="5" t="s">
        <v>880</v>
      </c>
      <c r="K286" s="5" t="s">
        <v>881</v>
      </c>
      <c r="L286" s="6"/>
    </row>
    <row r="287" spans="1:12" ht="135" x14ac:dyDescent="0.25">
      <c r="A287" s="4" t="s">
        <v>1258</v>
      </c>
      <c r="B287" s="5" t="s">
        <v>1260</v>
      </c>
      <c r="C287" s="5" t="s">
        <v>1261</v>
      </c>
      <c r="D287" s="5" t="s">
        <v>249</v>
      </c>
      <c r="E287" s="5" t="s">
        <v>1259</v>
      </c>
      <c r="F287" s="5" t="s">
        <v>1264</v>
      </c>
      <c r="G287" s="5" t="s">
        <v>1265</v>
      </c>
      <c r="H287" s="5" t="s">
        <v>7</v>
      </c>
      <c r="I287" s="5" t="s">
        <v>1266</v>
      </c>
      <c r="J287" s="5" t="s">
        <v>1267</v>
      </c>
      <c r="K287" s="5" t="s">
        <v>1268</v>
      </c>
      <c r="L287" s="6"/>
    </row>
    <row r="288" spans="1:12" ht="285" x14ac:dyDescent="0.25">
      <c r="A288" s="4" t="s">
        <v>1269</v>
      </c>
      <c r="B288" s="5" t="s">
        <v>1271</v>
      </c>
      <c r="C288" s="5" t="s">
        <v>1272</v>
      </c>
      <c r="D288" s="5" t="s">
        <v>249</v>
      </c>
      <c r="E288" s="5" t="s">
        <v>1270</v>
      </c>
      <c r="F288" s="5" t="s">
        <v>1273</v>
      </c>
      <c r="G288" s="5" t="s">
        <v>1274</v>
      </c>
      <c r="H288" s="5" t="s">
        <v>133</v>
      </c>
      <c r="I288" s="5" t="s">
        <v>1275</v>
      </c>
      <c r="J288" s="5" t="s">
        <v>1276</v>
      </c>
      <c r="K288" s="5" t="s">
        <v>1277</v>
      </c>
      <c r="L288" s="6"/>
    </row>
    <row r="289" spans="1:12" ht="135" x14ac:dyDescent="0.25">
      <c r="A289" s="4" t="s">
        <v>1269</v>
      </c>
      <c r="B289" s="5" t="s">
        <v>1271</v>
      </c>
      <c r="C289" s="5" t="s">
        <v>1272</v>
      </c>
      <c r="D289" s="5" t="s">
        <v>249</v>
      </c>
      <c r="E289" s="5" t="s">
        <v>1270</v>
      </c>
      <c r="F289" s="5" t="s">
        <v>877</v>
      </c>
      <c r="G289" s="5" t="s">
        <v>1278</v>
      </c>
      <c r="H289" s="5" t="s">
        <v>187</v>
      </c>
      <c r="I289" s="5" t="s">
        <v>1279</v>
      </c>
      <c r="J289" s="5" t="s">
        <v>880</v>
      </c>
      <c r="K289" s="5" t="s">
        <v>881</v>
      </c>
      <c r="L289" s="6"/>
    </row>
    <row r="290" spans="1:12" ht="135" x14ac:dyDescent="0.25">
      <c r="A290" s="4" t="s">
        <v>1280</v>
      </c>
      <c r="B290" s="5" t="s">
        <v>1282</v>
      </c>
      <c r="C290" s="5" t="s">
        <v>1283</v>
      </c>
      <c r="D290" s="5" t="s">
        <v>249</v>
      </c>
      <c r="E290" s="5" t="s">
        <v>1281</v>
      </c>
      <c r="F290" s="5" t="s">
        <v>877</v>
      </c>
      <c r="G290" s="5" t="s">
        <v>1284</v>
      </c>
      <c r="H290" s="5" t="s">
        <v>187</v>
      </c>
      <c r="I290" s="5" t="s">
        <v>1285</v>
      </c>
      <c r="J290" s="5" t="s">
        <v>880</v>
      </c>
      <c r="K290" s="5" t="s">
        <v>881</v>
      </c>
      <c r="L290" s="6"/>
    </row>
    <row r="291" spans="1:12" ht="135" x14ac:dyDescent="0.25">
      <c r="A291" s="4" t="s">
        <v>1286</v>
      </c>
      <c r="B291" s="5" t="s">
        <v>1288</v>
      </c>
      <c r="C291" s="5" t="s">
        <v>1289</v>
      </c>
      <c r="D291" s="5" t="s">
        <v>249</v>
      </c>
      <c r="E291" s="5" t="s">
        <v>1287</v>
      </c>
      <c r="F291" s="5" t="s">
        <v>877</v>
      </c>
      <c r="G291" s="5" t="s">
        <v>1290</v>
      </c>
      <c r="H291" s="5" t="s">
        <v>187</v>
      </c>
      <c r="I291" s="5" t="s">
        <v>1291</v>
      </c>
      <c r="J291" s="5" t="s">
        <v>880</v>
      </c>
      <c r="K291" s="5" t="s">
        <v>881</v>
      </c>
      <c r="L291" s="6"/>
    </row>
    <row r="292" spans="1:12" ht="135" x14ac:dyDescent="0.25">
      <c r="A292" s="4" t="s">
        <v>1292</v>
      </c>
      <c r="B292" s="5" t="s">
        <v>1294</v>
      </c>
      <c r="C292" s="5" t="s">
        <v>1295</v>
      </c>
      <c r="D292" s="5" t="s">
        <v>249</v>
      </c>
      <c r="E292" s="5" t="s">
        <v>1293</v>
      </c>
      <c r="F292" s="5" t="s">
        <v>877</v>
      </c>
      <c r="G292" s="5" t="s">
        <v>1296</v>
      </c>
      <c r="H292" s="5" t="s">
        <v>187</v>
      </c>
      <c r="I292" s="5" t="s">
        <v>1297</v>
      </c>
      <c r="J292" s="5" t="s">
        <v>880</v>
      </c>
      <c r="K292" s="5" t="s">
        <v>881</v>
      </c>
      <c r="L292" s="6"/>
    </row>
    <row r="293" spans="1:12" ht="135" x14ac:dyDescent="0.25">
      <c r="A293" s="4" t="s">
        <v>1298</v>
      </c>
      <c r="B293" s="5" t="s">
        <v>1300</v>
      </c>
      <c r="C293" s="5" t="s">
        <v>1301</v>
      </c>
      <c r="D293" s="5" t="s">
        <v>249</v>
      </c>
      <c r="E293" s="5" t="s">
        <v>1299</v>
      </c>
      <c r="F293" s="5" t="s">
        <v>877</v>
      </c>
      <c r="G293" s="5" t="s">
        <v>1302</v>
      </c>
      <c r="H293" s="5" t="s">
        <v>187</v>
      </c>
      <c r="I293" s="5" t="s">
        <v>1303</v>
      </c>
      <c r="J293" s="5" t="s">
        <v>880</v>
      </c>
      <c r="K293" s="5" t="s">
        <v>881</v>
      </c>
      <c r="L293" s="6"/>
    </row>
    <row r="294" spans="1:12" ht="135" x14ac:dyDescent="0.25">
      <c r="A294" s="4" t="s">
        <v>1304</v>
      </c>
      <c r="B294" s="5" t="s">
        <v>1306</v>
      </c>
      <c r="C294" s="5" t="s">
        <v>1307</v>
      </c>
      <c r="D294" s="5" t="s">
        <v>249</v>
      </c>
      <c r="E294" s="5" t="s">
        <v>1305</v>
      </c>
      <c r="F294" s="5" t="s">
        <v>877</v>
      </c>
      <c r="G294" s="5" t="s">
        <v>1308</v>
      </c>
      <c r="H294" s="5" t="s">
        <v>187</v>
      </c>
      <c r="I294" s="5" t="s">
        <v>1309</v>
      </c>
      <c r="J294" s="5" t="s">
        <v>880</v>
      </c>
      <c r="K294" s="5" t="s">
        <v>881</v>
      </c>
      <c r="L294" s="6"/>
    </row>
    <row r="295" spans="1:12" ht="135" x14ac:dyDescent="0.25">
      <c r="A295" s="4" t="s">
        <v>1310</v>
      </c>
      <c r="B295" s="5" t="s">
        <v>1312</v>
      </c>
      <c r="C295" s="5" t="s">
        <v>1313</v>
      </c>
      <c r="D295" s="5" t="s">
        <v>249</v>
      </c>
      <c r="E295" s="5" t="s">
        <v>1311</v>
      </c>
      <c r="F295" s="5" t="s">
        <v>877</v>
      </c>
      <c r="G295" s="5" t="s">
        <v>1314</v>
      </c>
      <c r="H295" s="5" t="s">
        <v>187</v>
      </c>
      <c r="I295" s="5" t="s">
        <v>1315</v>
      </c>
      <c r="J295" s="5" t="s">
        <v>880</v>
      </c>
      <c r="K295" s="5" t="s">
        <v>881</v>
      </c>
      <c r="L295" s="6"/>
    </row>
    <row r="296" spans="1:12" ht="315" x14ac:dyDescent="0.25">
      <c r="A296" s="4" t="s">
        <v>1316</v>
      </c>
      <c r="B296" s="5" t="s">
        <v>1318</v>
      </c>
      <c r="C296" s="5" t="s">
        <v>1319</v>
      </c>
      <c r="D296" s="5" t="s">
        <v>249</v>
      </c>
      <c r="E296" s="5" t="s">
        <v>1317</v>
      </c>
      <c r="F296" s="5" t="s">
        <v>1320</v>
      </c>
      <c r="G296" s="5" t="s">
        <v>1321</v>
      </c>
      <c r="H296" s="5" t="s">
        <v>1250</v>
      </c>
      <c r="I296" s="5" t="s">
        <v>1322</v>
      </c>
      <c r="J296" s="5" t="s">
        <v>1323</v>
      </c>
      <c r="K296" s="5" t="s">
        <v>1324</v>
      </c>
      <c r="L296" s="6"/>
    </row>
    <row r="297" spans="1:12" ht="409.5" x14ac:dyDescent="0.25">
      <c r="A297" s="4" t="s">
        <v>1316</v>
      </c>
      <c r="B297" s="5" t="s">
        <v>1318</v>
      </c>
      <c r="C297" s="5" t="s">
        <v>1319</v>
      </c>
      <c r="D297" s="5" t="s">
        <v>249</v>
      </c>
      <c r="E297" s="5" t="s">
        <v>1317</v>
      </c>
      <c r="F297" s="5" t="s">
        <v>1325</v>
      </c>
      <c r="G297" s="5" t="s">
        <v>1326</v>
      </c>
      <c r="H297" s="5" t="s">
        <v>1250</v>
      </c>
      <c r="I297" s="5" t="s">
        <v>1327</v>
      </c>
      <c r="J297" s="5" t="s">
        <v>1328</v>
      </c>
      <c r="K297" s="5" t="s">
        <v>1329</v>
      </c>
      <c r="L297" s="6">
        <v>42325</v>
      </c>
    </row>
    <row r="298" spans="1:12" ht="165" x14ac:dyDescent="0.25">
      <c r="A298" s="4" t="s">
        <v>1316</v>
      </c>
      <c r="B298" s="5" t="s">
        <v>1318</v>
      </c>
      <c r="C298" s="5" t="s">
        <v>1319</v>
      </c>
      <c r="D298" s="5" t="s">
        <v>249</v>
      </c>
      <c r="E298" s="5" t="s">
        <v>1317</v>
      </c>
      <c r="F298" s="5" t="s">
        <v>1330</v>
      </c>
      <c r="G298" s="5" t="s">
        <v>1331</v>
      </c>
      <c r="H298" s="5" t="s">
        <v>7</v>
      </c>
      <c r="I298" s="5" t="s">
        <v>1332</v>
      </c>
      <c r="J298" s="5" t="s">
        <v>1333</v>
      </c>
      <c r="K298" s="5" t="s">
        <v>1334</v>
      </c>
      <c r="L298" s="6"/>
    </row>
    <row r="299" spans="1:12" ht="195" x14ac:dyDescent="0.25">
      <c r="A299" s="4" t="s">
        <v>1316</v>
      </c>
      <c r="B299" s="5" t="s">
        <v>1318</v>
      </c>
      <c r="C299" s="5" t="s">
        <v>1319</v>
      </c>
      <c r="D299" s="5" t="s">
        <v>249</v>
      </c>
      <c r="E299" s="5" t="s">
        <v>1317</v>
      </c>
      <c r="F299" s="5" t="s">
        <v>1335</v>
      </c>
      <c r="G299" s="5" t="s">
        <v>1336</v>
      </c>
      <c r="H299" s="5" t="s">
        <v>7</v>
      </c>
      <c r="I299" s="5" t="s">
        <v>1337</v>
      </c>
      <c r="J299" s="5" t="s">
        <v>1338</v>
      </c>
      <c r="K299" s="5" t="s">
        <v>1339</v>
      </c>
      <c r="L299" s="6"/>
    </row>
    <row r="300" spans="1:12" ht="135" x14ac:dyDescent="0.25">
      <c r="A300" s="4" t="s">
        <v>1316</v>
      </c>
      <c r="B300" s="5" t="s">
        <v>1318</v>
      </c>
      <c r="C300" s="5" t="s">
        <v>1319</v>
      </c>
      <c r="D300" s="5" t="s">
        <v>249</v>
      </c>
      <c r="E300" s="5" t="s">
        <v>1317</v>
      </c>
      <c r="F300" s="5" t="s">
        <v>877</v>
      </c>
      <c r="G300" s="5" t="s">
        <v>1340</v>
      </c>
      <c r="H300" s="5" t="s">
        <v>187</v>
      </c>
      <c r="I300" s="5" t="s">
        <v>1341</v>
      </c>
      <c r="J300" s="5" t="s">
        <v>880</v>
      </c>
      <c r="K300" s="5" t="s">
        <v>881</v>
      </c>
      <c r="L300" s="6"/>
    </row>
    <row r="301" spans="1:12" ht="120" x14ac:dyDescent="0.25">
      <c r="A301" s="4" t="s">
        <v>1342</v>
      </c>
      <c r="B301" s="5" t="s">
        <v>1344</v>
      </c>
      <c r="C301" s="5" t="s">
        <v>1345</v>
      </c>
      <c r="D301" s="5" t="s">
        <v>249</v>
      </c>
      <c r="E301" s="5" t="s">
        <v>1343</v>
      </c>
      <c r="F301" s="5" t="s">
        <v>877</v>
      </c>
      <c r="G301" s="5" t="s">
        <v>1346</v>
      </c>
      <c r="H301" s="5" t="s">
        <v>187</v>
      </c>
      <c r="I301" s="5" t="s">
        <v>1347</v>
      </c>
      <c r="J301" s="5" t="s">
        <v>880</v>
      </c>
      <c r="K301" s="5" t="s">
        <v>881</v>
      </c>
      <c r="L301" s="6"/>
    </row>
    <row r="302" spans="1:12" ht="135" x14ac:dyDescent="0.25">
      <c r="A302" s="4" t="s">
        <v>1348</v>
      </c>
      <c r="B302" s="5" t="s">
        <v>1350</v>
      </c>
      <c r="C302" s="5" t="s">
        <v>1351</v>
      </c>
      <c r="D302" s="5" t="s">
        <v>249</v>
      </c>
      <c r="E302" s="5" t="s">
        <v>1349</v>
      </c>
      <c r="F302" s="5" t="s">
        <v>877</v>
      </c>
      <c r="G302" s="5" t="s">
        <v>1352</v>
      </c>
      <c r="H302" s="5" t="s">
        <v>187</v>
      </c>
      <c r="I302" s="5" t="s">
        <v>1353</v>
      </c>
      <c r="J302" s="5" t="s">
        <v>880</v>
      </c>
      <c r="K302" s="5" t="s">
        <v>881</v>
      </c>
      <c r="L302" s="6"/>
    </row>
    <row r="303" spans="1:12" ht="135" x14ac:dyDescent="0.25">
      <c r="A303" s="4" t="s">
        <v>1354</v>
      </c>
      <c r="B303" s="5" t="s">
        <v>1356</v>
      </c>
      <c r="C303" s="5" t="s">
        <v>1357</v>
      </c>
      <c r="D303" s="5" t="s">
        <v>249</v>
      </c>
      <c r="E303" s="5" t="s">
        <v>1355</v>
      </c>
      <c r="F303" s="5" t="s">
        <v>877</v>
      </c>
      <c r="G303" s="5" t="s">
        <v>1358</v>
      </c>
      <c r="H303" s="5" t="s">
        <v>187</v>
      </c>
      <c r="I303" s="5" t="s">
        <v>1359</v>
      </c>
      <c r="J303" s="5" t="s">
        <v>880</v>
      </c>
      <c r="K303" s="5" t="s">
        <v>881</v>
      </c>
      <c r="L303" s="6"/>
    </row>
    <row r="304" spans="1:12" ht="409.5" x14ac:dyDescent="0.25">
      <c r="A304" s="4" t="s">
        <v>1360</v>
      </c>
      <c r="B304" s="5" t="s">
        <v>1362</v>
      </c>
      <c r="C304" s="5" t="s">
        <v>1363</v>
      </c>
      <c r="D304" s="5" t="s">
        <v>249</v>
      </c>
      <c r="E304" s="5" t="s">
        <v>1361</v>
      </c>
      <c r="F304" s="5" t="s">
        <v>1364</v>
      </c>
      <c r="G304" s="5" t="s">
        <v>1365</v>
      </c>
      <c r="H304" s="5" t="s">
        <v>7</v>
      </c>
      <c r="I304" s="5" t="s">
        <v>1366</v>
      </c>
      <c r="J304" s="5" t="s">
        <v>1367</v>
      </c>
      <c r="K304" s="5" t="s">
        <v>1364</v>
      </c>
      <c r="L304" s="6">
        <v>41557</v>
      </c>
    </row>
    <row r="305" spans="1:12" ht="180" x14ac:dyDescent="0.25">
      <c r="A305" s="4" t="s">
        <v>1360</v>
      </c>
      <c r="B305" s="5" t="s">
        <v>1362</v>
      </c>
      <c r="C305" s="5" t="s">
        <v>1363</v>
      </c>
      <c r="D305" s="5" t="s">
        <v>249</v>
      </c>
      <c r="E305" s="5" t="s">
        <v>1361</v>
      </c>
      <c r="F305" s="5" t="s">
        <v>1368</v>
      </c>
      <c r="G305" s="5" t="s">
        <v>1369</v>
      </c>
      <c r="H305" s="5" t="s">
        <v>7</v>
      </c>
      <c r="I305" s="5" t="s">
        <v>1370</v>
      </c>
      <c r="J305" s="5" t="s">
        <v>1371</v>
      </c>
      <c r="K305" s="5" t="s">
        <v>1368</v>
      </c>
      <c r="L305" s="6"/>
    </row>
    <row r="306" spans="1:12" ht="135" x14ac:dyDescent="0.25">
      <c r="A306" s="4" t="s">
        <v>1360</v>
      </c>
      <c r="B306" s="5" t="s">
        <v>1362</v>
      </c>
      <c r="C306" s="5" t="s">
        <v>1363</v>
      </c>
      <c r="D306" s="5" t="s">
        <v>249</v>
      </c>
      <c r="E306" s="5" t="s">
        <v>1361</v>
      </c>
      <c r="F306" s="5" t="s">
        <v>877</v>
      </c>
      <c r="G306" s="5" t="s">
        <v>1372</v>
      </c>
      <c r="H306" s="5" t="s">
        <v>187</v>
      </c>
      <c r="I306" s="5" t="s">
        <v>1373</v>
      </c>
      <c r="J306" s="5" t="s">
        <v>880</v>
      </c>
      <c r="K306" s="5" t="s">
        <v>881</v>
      </c>
      <c r="L306" s="6"/>
    </row>
    <row r="307" spans="1:12" ht="135" x14ac:dyDescent="0.25">
      <c r="A307" s="4" t="s">
        <v>1374</v>
      </c>
      <c r="B307" s="5" t="s">
        <v>1376</v>
      </c>
      <c r="C307" s="5" t="s">
        <v>1377</v>
      </c>
      <c r="D307" s="5" t="s">
        <v>249</v>
      </c>
      <c r="E307" s="5" t="s">
        <v>1375</v>
      </c>
      <c r="F307" s="5" t="s">
        <v>877</v>
      </c>
      <c r="G307" s="5" t="s">
        <v>1378</v>
      </c>
      <c r="H307" s="5" t="s">
        <v>187</v>
      </c>
      <c r="I307" s="5" t="s">
        <v>1379</v>
      </c>
      <c r="J307" s="5" t="s">
        <v>880</v>
      </c>
      <c r="K307" s="5" t="s">
        <v>881</v>
      </c>
      <c r="L307" s="6"/>
    </row>
    <row r="308" spans="1:12" ht="409.5" x14ac:dyDescent="0.25">
      <c r="A308" s="4" t="s">
        <v>1380</v>
      </c>
      <c r="B308" s="5" t="s">
        <v>1382</v>
      </c>
      <c r="C308" s="5" t="s">
        <v>1383</v>
      </c>
      <c r="D308" s="5" t="s">
        <v>249</v>
      </c>
      <c r="E308" s="5" t="s">
        <v>1381</v>
      </c>
      <c r="F308" s="5" t="s">
        <v>1384</v>
      </c>
      <c r="G308" s="5" t="s">
        <v>1385</v>
      </c>
      <c r="H308" s="5" t="s">
        <v>133</v>
      </c>
      <c r="I308" s="5" t="s">
        <v>1386</v>
      </c>
      <c r="J308" s="5" t="s">
        <v>1387</v>
      </c>
      <c r="K308" s="5" t="s">
        <v>1384</v>
      </c>
      <c r="L308" s="6"/>
    </row>
    <row r="309" spans="1:12" ht="210" x14ac:dyDescent="0.25">
      <c r="A309" s="4" t="s">
        <v>1380</v>
      </c>
      <c r="B309" s="5" t="s">
        <v>1382</v>
      </c>
      <c r="C309" s="5" t="s">
        <v>1383</v>
      </c>
      <c r="D309" s="5" t="s">
        <v>249</v>
      </c>
      <c r="E309" s="5" t="s">
        <v>1381</v>
      </c>
      <c r="F309" s="5" t="s">
        <v>1388</v>
      </c>
      <c r="G309" s="5" t="s">
        <v>1389</v>
      </c>
      <c r="H309" s="5" t="s">
        <v>133</v>
      </c>
      <c r="I309" s="5" t="s">
        <v>1390</v>
      </c>
      <c r="J309" s="5" t="s">
        <v>1391</v>
      </c>
      <c r="K309" s="5" t="s">
        <v>1392</v>
      </c>
      <c r="L309" s="6"/>
    </row>
    <row r="310" spans="1:12" ht="240" x14ac:dyDescent="0.25">
      <c r="A310" s="4" t="s">
        <v>1380</v>
      </c>
      <c r="B310" s="5" t="s">
        <v>1382</v>
      </c>
      <c r="C310" s="5" t="s">
        <v>1383</v>
      </c>
      <c r="D310" s="5" t="s">
        <v>249</v>
      </c>
      <c r="E310" s="5" t="s">
        <v>1381</v>
      </c>
      <c r="F310" s="5" t="s">
        <v>1393</v>
      </c>
      <c r="G310" s="5" t="s">
        <v>1394</v>
      </c>
      <c r="H310" s="5" t="s">
        <v>133</v>
      </c>
      <c r="I310" s="5" t="s">
        <v>1395</v>
      </c>
      <c r="J310" s="5" t="s">
        <v>1396</v>
      </c>
      <c r="K310" s="5" t="s">
        <v>1393</v>
      </c>
      <c r="L310" s="6">
        <v>41519</v>
      </c>
    </row>
    <row r="311" spans="1:12" ht="105" x14ac:dyDescent="0.25">
      <c r="A311" s="4" t="s">
        <v>1380</v>
      </c>
      <c r="B311" s="5" t="s">
        <v>1382</v>
      </c>
      <c r="C311" s="5" t="s">
        <v>1383</v>
      </c>
      <c r="D311" s="5" t="s">
        <v>249</v>
      </c>
      <c r="E311" s="5" t="s">
        <v>1381</v>
      </c>
      <c r="F311" s="5" t="s">
        <v>206</v>
      </c>
      <c r="G311" s="5" t="s">
        <v>1397</v>
      </c>
      <c r="H311" s="5" t="s">
        <v>107</v>
      </c>
      <c r="I311" s="5" t="s">
        <v>1398</v>
      </c>
      <c r="J311" s="5" t="s">
        <v>209</v>
      </c>
      <c r="K311" s="5" t="s">
        <v>206</v>
      </c>
      <c r="L311" s="6"/>
    </row>
    <row r="312" spans="1:12" ht="120" x14ac:dyDescent="0.25">
      <c r="A312" s="4" t="s">
        <v>1380</v>
      </c>
      <c r="B312" s="5" t="s">
        <v>1382</v>
      </c>
      <c r="C312" s="5" t="s">
        <v>1383</v>
      </c>
      <c r="D312" s="5" t="s">
        <v>249</v>
      </c>
      <c r="E312" s="5" t="s">
        <v>1381</v>
      </c>
      <c r="F312" s="5" t="s">
        <v>1399</v>
      </c>
      <c r="G312" s="5" t="s">
        <v>1400</v>
      </c>
      <c r="H312" s="5" t="s">
        <v>187</v>
      </c>
      <c r="I312" s="5" t="s">
        <v>1401</v>
      </c>
      <c r="J312" s="5" t="s">
        <v>880</v>
      </c>
      <c r="K312" s="5" t="s">
        <v>881</v>
      </c>
      <c r="L312" s="6"/>
    </row>
    <row r="313" spans="1:12" ht="135" x14ac:dyDescent="0.25">
      <c r="A313" s="4" t="s">
        <v>1402</v>
      </c>
      <c r="B313" s="5" t="s">
        <v>1404</v>
      </c>
      <c r="C313" s="5" t="s">
        <v>1405</v>
      </c>
      <c r="D313" s="5" t="s">
        <v>249</v>
      </c>
      <c r="E313" s="5" t="s">
        <v>1403</v>
      </c>
      <c r="F313" s="5" t="s">
        <v>1406</v>
      </c>
      <c r="G313" s="5" t="s">
        <v>1407</v>
      </c>
      <c r="H313" s="5" t="s">
        <v>287</v>
      </c>
      <c r="I313" s="5" t="s">
        <v>1408</v>
      </c>
      <c r="J313" s="5" t="s">
        <v>1409</v>
      </c>
      <c r="K313" s="5" t="s">
        <v>1406</v>
      </c>
      <c r="L313" s="6">
        <v>41568</v>
      </c>
    </row>
    <row r="314" spans="1:12" ht="135" x14ac:dyDescent="0.25">
      <c r="A314" s="4" t="s">
        <v>1410</v>
      </c>
      <c r="B314" s="5" t="s">
        <v>1412</v>
      </c>
      <c r="C314" s="5" t="s">
        <v>1413</v>
      </c>
      <c r="D314" s="5" t="s">
        <v>249</v>
      </c>
      <c r="E314" s="5" t="s">
        <v>1411</v>
      </c>
      <c r="F314" s="5" t="s">
        <v>877</v>
      </c>
      <c r="G314" s="5" t="s">
        <v>1414</v>
      </c>
      <c r="H314" s="5" t="s">
        <v>187</v>
      </c>
      <c r="I314" s="5" t="s">
        <v>1415</v>
      </c>
      <c r="J314" s="5" t="s">
        <v>880</v>
      </c>
      <c r="K314" s="5" t="s">
        <v>881</v>
      </c>
      <c r="L314" s="6"/>
    </row>
    <row r="315" spans="1:12" ht="45" x14ac:dyDescent="0.25">
      <c r="A315" s="4" t="s">
        <v>1416</v>
      </c>
      <c r="B315" s="5" t="s">
        <v>1418</v>
      </c>
      <c r="C315" s="5" t="s">
        <v>1419</v>
      </c>
      <c r="D315" s="5" t="s">
        <v>249</v>
      </c>
      <c r="E315" s="5" t="s">
        <v>1417</v>
      </c>
      <c r="F315" s="5"/>
      <c r="G315" s="5" t="s">
        <v>146</v>
      </c>
      <c r="H315" s="5"/>
      <c r="I315" s="5"/>
      <c r="J315" s="5"/>
      <c r="K315" s="5"/>
      <c r="L315" s="6"/>
    </row>
    <row r="316" spans="1:12" ht="135" x14ac:dyDescent="0.25">
      <c r="A316" s="4" t="s">
        <v>1420</v>
      </c>
      <c r="B316" s="5" t="s">
        <v>1422</v>
      </c>
      <c r="C316" s="5" t="s">
        <v>1423</v>
      </c>
      <c r="D316" s="5" t="s">
        <v>249</v>
      </c>
      <c r="E316" s="5" t="s">
        <v>1421</v>
      </c>
      <c r="F316" s="5" t="s">
        <v>881</v>
      </c>
      <c r="G316" s="5" t="s">
        <v>1424</v>
      </c>
      <c r="H316" s="5" t="s">
        <v>187</v>
      </c>
      <c r="I316" s="5" t="s">
        <v>1425</v>
      </c>
      <c r="J316" s="5" t="s">
        <v>880</v>
      </c>
      <c r="K316" s="5" t="s">
        <v>881</v>
      </c>
      <c r="L316" s="6"/>
    </row>
    <row r="317" spans="1:12" ht="135" x14ac:dyDescent="0.25">
      <c r="A317" s="4" t="s">
        <v>1426</v>
      </c>
      <c r="B317" s="5" t="s">
        <v>1428</v>
      </c>
      <c r="C317" s="5" t="s">
        <v>1429</v>
      </c>
      <c r="D317" s="5" t="s">
        <v>249</v>
      </c>
      <c r="E317" s="5" t="s">
        <v>1427</v>
      </c>
      <c r="F317" s="5" t="s">
        <v>877</v>
      </c>
      <c r="G317" s="5" t="s">
        <v>1430</v>
      </c>
      <c r="H317" s="5" t="s">
        <v>187</v>
      </c>
      <c r="I317" s="5" t="s">
        <v>1431</v>
      </c>
      <c r="J317" s="5" t="s">
        <v>880</v>
      </c>
      <c r="K317" s="5" t="s">
        <v>881</v>
      </c>
      <c r="L317" s="6"/>
    </row>
    <row r="318" spans="1:12" ht="135" x14ac:dyDescent="0.25">
      <c r="A318" s="4" t="s">
        <v>1432</v>
      </c>
      <c r="B318" s="5" t="s">
        <v>1434</v>
      </c>
      <c r="C318" s="5" t="s">
        <v>1435</v>
      </c>
      <c r="D318" s="5" t="s">
        <v>249</v>
      </c>
      <c r="E318" s="5" t="s">
        <v>1433</v>
      </c>
      <c r="F318" s="5" t="s">
        <v>877</v>
      </c>
      <c r="G318" s="5" t="s">
        <v>1436</v>
      </c>
      <c r="H318" s="5" t="s">
        <v>187</v>
      </c>
      <c r="I318" s="5" t="s">
        <v>1437</v>
      </c>
      <c r="J318" s="5" t="s">
        <v>880</v>
      </c>
      <c r="K318" s="5" t="s">
        <v>881</v>
      </c>
      <c r="L318" s="6"/>
    </row>
    <row r="319" spans="1:12" ht="135" x14ac:dyDescent="0.25">
      <c r="A319" s="4" t="s">
        <v>1438</v>
      </c>
      <c r="B319" s="5" t="s">
        <v>1440</v>
      </c>
      <c r="C319" s="5" t="s">
        <v>1441</v>
      </c>
      <c r="D319" s="5" t="s">
        <v>249</v>
      </c>
      <c r="E319" s="5" t="s">
        <v>1439</v>
      </c>
      <c r="F319" s="5" t="s">
        <v>877</v>
      </c>
      <c r="G319" s="5" t="s">
        <v>1442</v>
      </c>
      <c r="H319" s="5" t="s">
        <v>187</v>
      </c>
      <c r="I319" s="5" t="s">
        <v>1443</v>
      </c>
      <c r="J319" s="5" t="s">
        <v>880</v>
      </c>
      <c r="K319" s="5" t="s">
        <v>881</v>
      </c>
      <c r="L319" s="6"/>
    </row>
    <row r="320" spans="1:12" ht="135" x14ac:dyDescent="0.25">
      <c r="A320" s="4" t="s">
        <v>1444</v>
      </c>
      <c r="B320" s="5" t="s">
        <v>1446</v>
      </c>
      <c r="C320" s="5" t="s">
        <v>1447</v>
      </c>
      <c r="D320" s="5" t="s">
        <v>249</v>
      </c>
      <c r="E320" s="5" t="s">
        <v>1445</v>
      </c>
      <c r="F320" s="5" t="s">
        <v>877</v>
      </c>
      <c r="G320" s="5" t="s">
        <v>1448</v>
      </c>
      <c r="H320" s="5" t="s">
        <v>187</v>
      </c>
      <c r="I320" s="5" t="s">
        <v>1449</v>
      </c>
      <c r="J320" s="5" t="s">
        <v>880</v>
      </c>
      <c r="K320" s="5" t="s">
        <v>881</v>
      </c>
      <c r="L320" s="6"/>
    </row>
    <row r="321" spans="1:12" ht="240" x14ac:dyDescent="0.25">
      <c r="A321" s="4" t="s">
        <v>1444</v>
      </c>
      <c r="B321" s="5" t="s">
        <v>1446</v>
      </c>
      <c r="C321" s="5" t="s">
        <v>1447</v>
      </c>
      <c r="D321" s="5" t="s">
        <v>249</v>
      </c>
      <c r="E321" s="5" t="s">
        <v>1445</v>
      </c>
      <c r="F321" s="5"/>
      <c r="G321" s="5" t="s">
        <v>1450</v>
      </c>
      <c r="H321" s="5" t="s">
        <v>133</v>
      </c>
      <c r="I321" s="5" t="s">
        <v>1451</v>
      </c>
      <c r="J321" s="5" t="s">
        <v>1452</v>
      </c>
      <c r="K321" s="5" t="s">
        <v>1453</v>
      </c>
      <c r="L321" s="6">
        <v>41527</v>
      </c>
    </row>
    <row r="322" spans="1:12" ht="135" x14ac:dyDescent="0.25">
      <c r="A322" s="4" t="s">
        <v>1454</v>
      </c>
      <c r="B322" s="5" t="s">
        <v>1456</v>
      </c>
      <c r="C322" s="5" t="s">
        <v>1457</v>
      </c>
      <c r="D322" s="5" t="s">
        <v>249</v>
      </c>
      <c r="E322" s="5" t="s">
        <v>1455</v>
      </c>
      <c r="F322" s="5" t="s">
        <v>877</v>
      </c>
      <c r="G322" s="5" t="s">
        <v>1458</v>
      </c>
      <c r="H322" s="5" t="s">
        <v>187</v>
      </c>
      <c r="I322" s="5" t="s">
        <v>1459</v>
      </c>
      <c r="J322" s="5" t="s">
        <v>880</v>
      </c>
      <c r="K322" s="5" t="s">
        <v>881</v>
      </c>
      <c r="L322" s="6"/>
    </row>
    <row r="323" spans="1:12" ht="135" x14ac:dyDescent="0.25">
      <c r="A323" s="4" t="s">
        <v>1460</v>
      </c>
      <c r="B323" s="5" t="s">
        <v>1462</v>
      </c>
      <c r="C323" s="5" t="s">
        <v>1463</v>
      </c>
      <c r="D323" s="5" t="s">
        <v>249</v>
      </c>
      <c r="E323" s="5" t="s">
        <v>1461</v>
      </c>
      <c r="F323" s="5" t="s">
        <v>1464</v>
      </c>
      <c r="G323" s="5" t="s">
        <v>1465</v>
      </c>
      <c r="H323" s="5" t="s">
        <v>133</v>
      </c>
      <c r="I323" s="5" t="s">
        <v>1466</v>
      </c>
      <c r="J323" s="5" t="s">
        <v>1467</v>
      </c>
      <c r="K323" s="5" t="s">
        <v>1468</v>
      </c>
      <c r="L323" s="6">
        <v>42383</v>
      </c>
    </row>
    <row r="324" spans="1:12" ht="135" x14ac:dyDescent="0.25">
      <c r="A324" s="4" t="s">
        <v>1460</v>
      </c>
      <c r="B324" s="5" t="s">
        <v>1462</v>
      </c>
      <c r="C324" s="5" t="s">
        <v>1463</v>
      </c>
      <c r="D324" s="5" t="s">
        <v>249</v>
      </c>
      <c r="E324" s="5" t="s">
        <v>1461</v>
      </c>
      <c r="F324" s="5" t="s">
        <v>877</v>
      </c>
      <c r="G324" s="5" t="s">
        <v>1469</v>
      </c>
      <c r="H324" s="5" t="s">
        <v>187</v>
      </c>
      <c r="I324" s="5" t="s">
        <v>1470</v>
      </c>
      <c r="J324" s="5" t="s">
        <v>880</v>
      </c>
      <c r="K324" s="5" t="s">
        <v>881</v>
      </c>
      <c r="L324" s="6"/>
    </row>
    <row r="325" spans="1:12" ht="135" x14ac:dyDescent="0.25">
      <c r="A325" s="4" t="s">
        <v>1471</v>
      </c>
      <c r="B325" s="5" t="s">
        <v>1473</v>
      </c>
      <c r="C325" s="5" t="s">
        <v>1474</v>
      </c>
      <c r="D325" s="5" t="s">
        <v>249</v>
      </c>
      <c r="E325" s="5" t="s">
        <v>1472</v>
      </c>
      <c r="F325" s="5" t="s">
        <v>1475</v>
      </c>
      <c r="G325" s="5" t="s">
        <v>1476</v>
      </c>
      <c r="H325" s="5" t="s">
        <v>287</v>
      </c>
      <c r="I325" s="5" t="s">
        <v>1477</v>
      </c>
      <c r="J325" s="5" t="s">
        <v>1478</v>
      </c>
      <c r="K325" s="5" t="s">
        <v>1475</v>
      </c>
      <c r="L325" s="6"/>
    </row>
    <row r="326" spans="1:12" ht="180" x14ac:dyDescent="0.25">
      <c r="A326" s="4" t="s">
        <v>1471</v>
      </c>
      <c r="B326" s="5" t="s">
        <v>1473</v>
      </c>
      <c r="C326" s="5" t="s">
        <v>1474</v>
      </c>
      <c r="D326" s="5" t="s">
        <v>249</v>
      </c>
      <c r="E326" s="5" t="s">
        <v>1472</v>
      </c>
      <c r="F326" s="5" t="s">
        <v>1479</v>
      </c>
      <c r="G326" s="5" t="s">
        <v>1480</v>
      </c>
      <c r="H326" s="5" t="s">
        <v>133</v>
      </c>
      <c r="I326" s="5" t="s">
        <v>1481</v>
      </c>
      <c r="J326" s="5" t="s">
        <v>1482</v>
      </c>
      <c r="K326" s="5" t="s">
        <v>1479</v>
      </c>
      <c r="L326" s="6"/>
    </row>
    <row r="327" spans="1:12" ht="180" x14ac:dyDescent="0.25">
      <c r="A327" s="4" t="s">
        <v>1471</v>
      </c>
      <c r="B327" s="5" t="s">
        <v>1473</v>
      </c>
      <c r="C327" s="5" t="s">
        <v>1474</v>
      </c>
      <c r="D327" s="5" t="s">
        <v>249</v>
      </c>
      <c r="E327" s="5" t="s">
        <v>1472</v>
      </c>
      <c r="F327" s="5" t="s">
        <v>1483</v>
      </c>
      <c r="G327" s="5" t="s">
        <v>1484</v>
      </c>
      <c r="H327" s="5" t="s">
        <v>133</v>
      </c>
      <c r="I327" s="5" t="s">
        <v>1485</v>
      </c>
      <c r="J327" s="5" t="s">
        <v>1486</v>
      </c>
      <c r="K327" s="5" t="s">
        <v>1483</v>
      </c>
      <c r="L327" s="6"/>
    </row>
    <row r="328" spans="1:12" ht="409.5" x14ac:dyDescent="0.25">
      <c r="A328" s="4" t="s">
        <v>1487</v>
      </c>
      <c r="B328" s="5" t="s">
        <v>1489</v>
      </c>
      <c r="C328" s="5" t="s">
        <v>1490</v>
      </c>
      <c r="D328" s="5" t="s">
        <v>249</v>
      </c>
      <c r="E328" s="5" t="s">
        <v>1488</v>
      </c>
      <c r="F328" s="5" t="s">
        <v>1491</v>
      </c>
      <c r="G328" s="5" t="s">
        <v>1492</v>
      </c>
      <c r="H328" s="5" t="s">
        <v>133</v>
      </c>
      <c r="I328" s="5" t="s">
        <v>1493</v>
      </c>
      <c r="J328" s="5" t="s">
        <v>1494</v>
      </c>
      <c r="K328" s="5" t="s">
        <v>1491</v>
      </c>
      <c r="L328" s="6">
        <v>41527</v>
      </c>
    </row>
    <row r="329" spans="1:12" ht="135" x14ac:dyDescent="0.25">
      <c r="A329" s="4" t="s">
        <v>1487</v>
      </c>
      <c r="B329" s="5" t="s">
        <v>1489</v>
      </c>
      <c r="C329" s="5" t="s">
        <v>1490</v>
      </c>
      <c r="D329" s="5" t="s">
        <v>249</v>
      </c>
      <c r="E329" s="5" t="s">
        <v>1488</v>
      </c>
      <c r="F329" s="5" t="s">
        <v>877</v>
      </c>
      <c r="G329" s="5" t="s">
        <v>1495</v>
      </c>
      <c r="H329" s="5" t="s">
        <v>187</v>
      </c>
      <c r="I329" s="5" t="s">
        <v>1496</v>
      </c>
      <c r="J329" s="5" t="s">
        <v>880</v>
      </c>
      <c r="K329" s="5" t="s">
        <v>881</v>
      </c>
      <c r="L329" s="6"/>
    </row>
    <row r="330" spans="1:12" ht="135" x14ac:dyDescent="0.25">
      <c r="A330" s="4" t="s">
        <v>1497</v>
      </c>
      <c r="B330" s="5" t="s">
        <v>1499</v>
      </c>
      <c r="C330" s="5" t="s">
        <v>1500</v>
      </c>
      <c r="D330" s="5" t="s">
        <v>249</v>
      </c>
      <c r="E330" s="5" t="s">
        <v>1498</v>
      </c>
      <c r="F330" s="5" t="s">
        <v>1501</v>
      </c>
      <c r="G330" s="5" t="s">
        <v>1502</v>
      </c>
      <c r="H330" s="5" t="s">
        <v>287</v>
      </c>
      <c r="I330" s="5" t="s">
        <v>1503</v>
      </c>
      <c r="J330" s="5" t="s">
        <v>1504</v>
      </c>
      <c r="K330" s="5" t="s">
        <v>1501</v>
      </c>
      <c r="L330" s="6"/>
    </row>
    <row r="331" spans="1:12" ht="165" x14ac:dyDescent="0.25">
      <c r="A331" s="4" t="s">
        <v>1497</v>
      </c>
      <c r="B331" s="5" t="s">
        <v>1499</v>
      </c>
      <c r="C331" s="5" t="s">
        <v>1500</v>
      </c>
      <c r="D331" s="5" t="s">
        <v>249</v>
      </c>
      <c r="E331" s="5" t="s">
        <v>1498</v>
      </c>
      <c r="F331" s="5" t="s">
        <v>1505</v>
      </c>
      <c r="G331" s="5" t="s">
        <v>1506</v>
      </c>
      <c r="H331" s="5" t="s">
        <v>133</v>
      </c>
      <c r="I331" s="5" t="s">
        <v>1507</v>
      </c>
      <c r="J331" s="5" t="s">
        <v>1508</v>
      </c>
      <c r="K331" s="5" t="s">
        <v>1505</v>
      </c>
      <c r="L331" s="6"/>
    </row>
    <row r="332" spans="1:12" ht="180" x14ac:dyDescent="0.25">
      <c r="A332" s="4" t="s">
        <v>1497</v>
      </c>
      <c r="B332" s="5" t="s">
        <v>1499</v>
      </c>
      <c r="C332" s="5" t="s">
        <v>1500</v>
      </c>
      <c r="D332" s="5" t="s">
        <v>249</v>
      </c>
      <c r="E332" s="5" t="s">
        <v>1498</v>
      </c>
      <c r="F332" s="5" t="s">
        <v>1509</v>
      </c>
      <c r="G332" s="5" t="s">
        <v>1510</v>
      </c>
      <c r="H332" s="5" t="s">
        <v>133</v>
      </c>
      <c r="I332" s="5" t="s">
        <v>1511</v>
      </c>
      <c r="J332" s="5" t="s">
        <v>1512</v>
      </c>
      <c r="K332" s="5" t="s">
        <v>1509</v>
      </c>
      <c r="L332" s="6"/>
    </row>
    <row r="333" spans="1:12" ht="135" x14ac:dyDescent="0.25">
      <c r="A333" s="4" t="s">
        <v>1513</v>
      </c>
      <c r="B333" s="5" t="s">
        <v>1515</v>
      </c>
      <c r="C333" s="5" t="s">
        <v>1516</v>
      </c>
      <c r="D333" s="5" t="s">
        <v>249</v>
      </c>
      <c r="E333" s="5" t="s">
        <v>1514</v>
      </c>
      <c r="F333" s="5" t="s">
        <v>877</v>
      </c>
      <c r="G333" s="5" t="s">
        <v>1517</v>
      </c>
      <c r="H333" s="5" t="s">
        <v>187</v>
      </c>
      <c r="I333" s="5" t="s">
        <v>1518</v>
      </c>
      <c r="J333" s="5" t="s">
        <v>880</v>
      </c>
      <c r="K333" s="5" t="s">
        <v>881</v>
      </c>
      <c r="L333" s="6"/>
    </row>
    <row r="334" spans="1:12" ht="165" x14ac:dyDescent="0.25">
      <c r="A334" s="4" t="s">
        <v>1519</v>
      </c>
      <c r="B334" s="5" t="s">
        <v>1521</v>
      </c>
      <c r="C334" s="5" t="s">
        <v>1522</v>
      </c>
      <c r="D334" s="5" t="s">
        <v>249</v>
      </c>
      <c r="E334" s="5" t="s">
        <v>1520</v>
      </c>
      <c r="F334" s="5" t="s">
        <v>1523</v>
      </c>
      <c r="G334" s="5" t="s">
        <v>1524</v>
      </c>
      <c r="H334" s="5" t="s">
        <v>133</v>
      </c>
      <c r="I334" s="5" t="s">
        <v>1525</v>
      </c>
      <c r="J334" s="5" t="s">
        <v>1526</v>
      </c>
      <c r="K334" s="5" t="s">
        <v>1527</v>
      </c>
      <c r="L334" s="6">
        <v>41519</v>
      </c>
    </row>
    <row r="335" spans="1:12" ht="165" x14ac:dyDescent="0.25">
      <c r="A335" s="4" t="s">
        <v>1519</v>
      </c>
      <c r="B335" s="5" t="s">
        <v>1521</v>
      </c>
      <c r="C335" s="5" t="s">
        <v>1522</v>
      </c>
      <c r="D335" s="5" t="s">
        <v>249</v>
      </c>
      <c r="E335" s="5" t="s">
        <v>1520</v>
      </c>
      <c r="F335" s="5" t="s">
        <v>1528</v>
      </c>
      <c r="G335" s="5" t="s">
        <v>1529</v>
      </c>
      <c r="H335" s="5" t="s">
        <v>133</v>
      </c>
      <c r="I335" s="5" t="s">
        <v>1530</v>
      </c>
      <c r="J335" s="5" t="s">
        <v>1531</v>
      </c>
      <c r="K335" s="5" t="s">
        <v>1532</v>
      </c>
      <c r="L335" s="6">
        <v>41519</v>
      </c>
    </row>
    <row r="336" spans="1:12" ht="135" x14ac:dyDescent="0.25">
      <c r="A336" s="4" t="s">
        <v>1519</v>
      </c>
      <c r="B336" s="5" t="s">
        <v>1521</v>
      </c>
      <c r="C336" s="5" t="s">
        <v>1522</v>
      </c>
      <c r="D336" s="5" t="s">
        <v>249</v>
      </c>
      <c r="E336" s="5" t="s">
        <v>1520</v>
      </c>
      <c r="F336" s="5" t="s">
        <v>877</v>
      </c>
      <c r="G336" s="5" t="s">
        <v>1533</v>
      </c>
      <c r="H336" s="5" t="s">
        <v>187</v>
      </c>
      <c r="I336" s="5" t="s">
        <v>1534</v>
      </c>
      <c r="J336" s="5" t="s">
        <v>880</v>
      </c>
      <c r="K336" s="5" t="s">
        <v>881</v>
      </c>
      <c r="L336" s="6"/>
    </row>
    <row r="337" spans="1:12" ht="390" x14ac:dyDescent="0.25">
      <c r="A337" s="4" t="s">
        <v>1535</v>
      </c>
      <c r="B337" s="5" t="s">
        <v>1537</v>
      </c>
      <c r="C337" s="5" t="s">
        <v>1538</v>
      </c>
      <c r="D337" s="5" t="s">
        <v>249</v>
      </c>
      <c r="E337" s="5" t="s">
        <v>1536</v>
      </c>
      <c r="F337" s="5" t="s">
        <v>1539</v>
      </c>
      <c r="G337" s="5" t="s">
        <v>1540</v>
      </c>
      <c r="H337" s="5" t="s">
        <v>133</v>
      </c>
      <c r="I337" s="5" t="s">
        <v>1541</v>
      </c>
      <c r="J337" s="5" t="s">
        <v>1542</v>
      </c>
      <c r="K337" s="5" t="s">
        <v>1543</v>
      </c>
      <c r="L337" s="6">
        <v>41519</v>
      </c>
    </row>
    <row r="338" spans="1:12" ht="135" x14ac:dyDescent="0.25">
      <c r="A338" s="4" t="s">
        <v>1535</v>
      </c>
      <c r="B338" s="5" t="s">
        <v>1537</v>
      </c>
      <c r="C338" s="5" t="s">
        <v>1538</v>
      </c>
      <c r="D338" s="5" t="s">
        <v>249</v>
      </c>
      <c r="E338" s="5" t="s">
        <v>1536</v>
      </c>
      <c r="F338" s="5" t="s">
        <v>1399</v>
      </c>
      <c r="G338" s="5" t="s">
        <v>1544</v>
      </c>
      <c r="H338" s="5" t="s">
        <v>187</v>
      </c>
      <c r="I338" s="5" t="s">
        <v>1545</v>
      </c>
      <c r="J338" s="5" t="s">
        <v>880</v>
      </c>
      <c r="K338" s="5" t="s">
        <v>881</v>
      </c>
      <c r="L338" s="6">
        <v>41519</v>
      </c>
    </row>
    <row r="339" spans="1:12" ht="409.5" x14ac:dyDescent="0.25">
      <c r="A339" s="4" t="s">
        <v>1546</v>
      </c>
      <c r="B339" s="5" t="s">
        <v>1548</v>
      </c>
      <c r="C339" s="5" t="s">
        <v>1549</v>
      </c>
      <c r="D339" s="5" t="s">
        <v>249</v>
      </c>
      <c r="E339" s="5" t="s">
        <v>1547</v>
      </c>
      <c r="F339" s="5" t="s">
        <v>1550</v>
      </c>
      <c r="G339" s="5" t="s">
        <v>1551</v>
      </c>
      <c r="H339" s="5" t="s">
        <v>7</v>
      </c>
      <c r="I339" s="5" t="s">
        <v>1552</v>
      </c>
      <c r="J339" s="5" t="s">
        <v>1553</v>
      </c>
      <c r="K339" s="5" t="s">
        <v>1554</v>
      </c>
      <c r="L339" s="6"/>
    </row>
    <row r="340" spans="1:12" ht="135" x14ac:dyDescent="0.25">
      <c r="A340" s="4" t="s">
        <v>1546</v>
      </c>
      <c r="B340" s="5" t="s">
        <v>1548</v>
      </c>
      <c r="C340" s="5" t="s">
        <v>1549</v>
      </c>
      <c r="D340" s="5" t="s">
        <v>249</v>
      </c>
      <c r="E340" s="5" t="s">
        <v>1547</v>
      </c>
      <c r="F340" s="5" t="s">
        <v>877</v>
      </c>
      <c r="G340" s="5" t="s">
        <v>1555</v>
      </c>
      <c r="H340" s="5" t="s">
        <v>187</v>
      </c>
      <c r="I340" s="5" t="s">
        <v>1556</v>
      </c>
      <c r="J340" s="5" t="s">
        <v>880</v>
      </c>
      <c r="K340" s="5" t="s">
        <v>881</v>
      </c>
      <c r="L340" s="6"/>
    </row>
    <row r="341" spans="1:12" ht="135" x14ac:dyDescent="0.25">
      <c r="A341" s="4" t="s">
        <v>1557</v>
      </c>
      <c r="B341" s="5" t="s">
        <v>1559</v>
      </c>
      <c r="C341" s="5" t="s">
        <v>1560</v>
      </c>
      <c r="D341" s="5" t="s">
        <v>249</v>
      </c>
      <c r="E341" s="5" t="s">
        <v>1558</v>
      </c>
      <c r="F341" s="5" t="s">
        <v>877</v>
      </c>
      <c r="G341" s="5" t="s">
        <v>1561</v>
      </c>
      <c r="H341" s="5" t="s">
        <v>187</v>
      </c>
      <c r="I341" s="5" t="s">
        <v>1562</v>
      </c>
      <c r="J341" s="5" t="s">
        <v>880</v>
      </c>
      <c r="K341" s="5" t="s">
        <v>881</v>
      </c>
      <c r="L341" s="6"/>
    </row>
    <row r="342" spans="1:12" ht="135" x14ac:dyDescent="0.25">
      <c r="A342" s="4" t="s">
        <v>1563</v>
      </c>
      <c r="B342" s="5" t="s">
        <v>1565</v>
      </c>
      <c r="C342" s="5" t="s">
        <v>1566</v>
      </c>
      <c r="D342" s="5" t="s">
        <v>249</v>
      </c>
      <c r="E342" s="5" t="s">
        <v>1564</v>
      </c>
      <c r="F342" s="5" t="s">
        <v>877</v>
      </c>
      <c r="G342" s="5" t="s">
        <v>1567</v>
      </c>
      <c r="H342" s="5" t="s">
        <v>187</v>
      </c>
      <c r="I342" s="5" t="s">
        <v>1568</v>
      </c>
      <c r="J342" s="5" t="s">
        <v>880</v>
      </c>
      <c r="K342" s="5" t="s">
        <v>881</v>
      </c>
      <c r="L342" s="6"/>
    </row>
    <row r="343" spans="1:12" ht="45" x14ac:dyDescent="0.25">
      <c r="A343" s="4" t="s">
        <v>1569</v>
      </c>
      <c r="B343" s="5" t="s">
        <v>1571</v>
      </c>
      <c r="C343" s="5" t="s">
        <v>1572</v>
      </c>
      <c r="D343" s="5" t="s">
        <v>249</v>
      </c>
      <c r="E343" s="5" t="s">
        <v>1570</v>
      </c>
      <c r="F343" s="5"/>
      <c r="G343" s="5" t="s">
        <v>146</v>
      </c>
      <c r="H343" s="5"/>
      <c r="I343" s="5"/>
      <c r="J343" s="5"/>
      <c r="K343" s="5"/>
      <c r="L343" s="6"/>
    </row>
    <row r="344" spans="1:12" ht="45" x14ac:dyDescent="0.25">
      <c r="A344" s="4" t="s">
        <v>1573</v>
      </c>
      <c r="B344" s="5" t="s">
        <v>1575</v>
      </c>
      <c r="C344" s="5" t="s">
        <v>1576</v>
      </c>
      <c r="D344" s="5" t="s">
        <v>249</v>
      </c>
      <c r="E344" s="5" t="s">
        <v>1574</v>
      </c>
      <c r="F344" s="5"/>
      <c r="G344" s="5" t="s">
        <v>146</v>
      </c>
      <c r="H344" s="5"/>
      <c r="I344" s="5"/>
      <c r="J344" s="5"/>
      <c r="K344" s="5"/>
      <c r="L344" s="6"/>
    </row>
    <row r="345" spans="1:12" ht="135" x14ac:dyDescent="0.25">
      <c r="A345" s="4" t="s">
        <v>1577</v>
      </c>
      <c r="B345" s="5" t="s">
        <v>1579</v>
      </c>
      <c r="C345" s="5" t="s">
        <v>1580</v>
      </c>
      <c r="D345" s="5" t="s">
        <v>249</v>
      </c>
      <c r="E345" s="5" t="s">
        <v>1578</v>
      </c>
      <c r="F345" s="5" t="s">
        <v>1581</v>
      </c>
      <c r="G345" s="5" t="s">
        <v>1582</v>
      </c>
      <c r="H345" s="5" t="s">
        <v>187</v>
      </c>
      <c r="I345" s="5" t="s">
        <v>1583</v>
      </c>
      <c r="J345" s="5" t="s">
        <v>880</v>
      </c>
      <c r="K345" s="5" t="s">
        <v>881</v>
      </c>
      <c r="L345" s="6"/>
    </row>
    <row r="346" spans="1:12" ht="150" x14ac:dyDescent="0.25">
      <c r="A346" s="4" t="s">
        <v>1584</v>
      </c>
      <c r="B346" s="5" t="s">
        <v>1586</v>
      </c>
      <c r="C346" s="5" t="s">
        <v>1587</v>
      </c>
      <c r="D346" s="5" t="s">
        <v>249</v>
      </c>
      <c r="E346" s="5" t="s">
        <v>1585</v>
      </c>
      <c r="F346" s="5" t="s">
        <v>1581</v>
      </c>
      <c r="G346" s="5" t="s">
        <v>1588</v>
      </c>
      <c r="H346" s="5" t="s">
        <v>187</v>
      </c>
      <c r="I346" s="5" t="s">
        <v>1589</v>
      </c>
      <c r="J346" s="5" t="s">
        <v>880</v>
      </c>
      <c r="K346" s="5" t="s">
        <v>881</v>
      </c>
      <c r="L346" s="6"/>
    </row>
    <row r="347" spans="1:12" ht="150" x14ac:dyDescent="0.25">
      <c r="A347" s="4" t="s">
        <v>1590</v>
      </c>
      <c r="B347" s="5" t="s">
        <v>1592</v>
      </c>
      <c r="C347" s="5" t="s">
        <v>1593</v>
      </c>
      <c r="D347" s="5" t="s">
        <v>249</v>
      </c>
      <c r="E347" s="5" t="s">
        <v>1591</v>
      </c>
      <c r="F347" s="5" t="s">
        <v>1581</v>
      </c>
      <c r="G347" s="5" t="s">
        <v>1594</v>
      </c>
      <c r="H347" s="5" t="s">
        <v>187</v>
      </c>
      <c r="I347" s="5" t="s">
        <v>1595</v>
      </c>
      <c r="J347" s="5" t="s">
        <v>880</v>
      </c>
      <c r="K347" s="5" t="s">
        <v>881</v>
      </c>
      <c r="L347" s="6"/>
    </row>
    <row r="348" spans="1:12" ht="135" x14ac:dyDescent="0.25">
      <c r="A348" s="4" t="s">
        <v>1596</v>
      </c>
      <c r="B348" s="5" t="s">
        <v>1598</v>
      </c>
      <c r="C348" s="5" t="s">
        <v>1599</v>
      </c>
      <c r="D348" s="5" t="s">
        <v>249</v>
      </c>
      <c r="E348" s="5" t="s">
        <v>1597</v>
      </c>
      <c r="F348" s="5" t="s">
        <v>877</v>
      </c>
      <c r="G348" s="5" t="s">
        <v>1600</v>
      </c>
      <c r="H348" s="5" t="s">
        <v>187</v>
      </c>
      <c r="I348" s="5" t="s">
        <v>1601</v>
      </c>
      <c r="J348" s="5" t="s">
        <v>880</v>
      </c>
      <c r="K348" s="5" t="s">
        <v>881</v>
      </c>
      <c r="L348" s="6"/>
    </row>
    <row r="349" spans="1:12" ht="135" x14ac:dyDescent="0.25">
      <c r="A349" s="4" t="s">
        <v>1602</v>
      </c>
      <c r="B349" s="5" t="s">
        <v>1604</v>
      </c>
      <c r="C349" s="5" t="s">
        <v>1605</v>
      </c>
      <c r="D349" s="5" t="s">
        <v>249</v>
      </c>
      <c r="E349" s="5" t="s">
        <v>1603</v>
      </c>
      <c r="F349" s="5" t="s">
        <v>877</v>
      </c>
      <c r="G349" s="5" t="s">
        <v>1606</v>
      </c>
      <c r="H349" s="5" t="s">
        <v>187</v>
      </c>
      <c r="I349" s="5" t="s">
        <v>1607</v>
      </c>
      <c r="J349" s="5" t="s">
        <v>880</v>
      </c>
      <c r="K349" s="5" t="s">
        <v>881</v>
      </c>
      <c r="L349" s="6"/>
    </row>
    <row r="350" spans="1:12" ht="150" x14ac:dyDescent="0.25">
      <c r="A350" s="4" t="s">
        <v>1608</v>
      </c>
      <c r="B350" s="5" t="s">
        <v>1610</v>
      </c>
      <c r="C350" s="5" t="s">
        <v>1611</v>
      </c>
      <c r="D350" s="5" t="s">
        <v>249</v>
      </c>
      <c r="E350" s="5" t="s">
        <v>1609</v>
      </c>
      <c r="F350" s="5" t="s">
        <v>1581</v>
      </c>
      <c r="G350" s="5" t="s">
        <v>1612</v>
      </c>
      <c r="H350" s="5" t="s">
        <v>187</v>
      </c>
      <c r="I350" s="5" t="s">
        <v>1613</v>
      </c>
      <c r="J350" s="5" t="s">
        <v>880</v>
      </c>
      <c r="K350" s="5" t="s">
        <v>881</v>
      </c>
      <c r="L350" s="6"/>
    </row>
    <row r="351" spans="1:12" ht="150" x14ac:dyDescent="0.25">
      <c r="A351" s="4" t="s">
        <v>1614</v>
      </c>
      <c r="B351" s="5" t="s">
        <v>1616</v>
      </c>
      <c r="C351" s="5" t="s">
        <v>1617</v>
      </c>
      <c r="D351" s="5" t="s">
        <v>249</v>
      </c>
      <c r="E351" s="5" t="s">
        <v>1615</v>
      </c>
      <c r="F351" s="5" t="s">
        <v>1581</v>
      </c>
      <c r="G351" s="5" t="s">
        <v>1618</v>
      </c>
      <c r="H351" s="5" t="s">
        <v>187</v>
      </c>
      <c r="I351" s="5" t="s">
        <v>1619</v>
      </c>
      <c r="J351" s="5" t="s">
        <v>880</v>
      </c>
      <c r="K351" s="5" t="s">
        <v>881</v>
      </c>
      <c r="L351" s="6"/>
    </row>
    <row r="352" spans="1:12" ht="150" x14ac:dyDescent="0.25">
      <c r="A352" s="4" t="s">
        <v>1620</v>
      </c>
      <c r="B352" s="5" t="s">
        <v>1622</v>
      </c>
      <c r="C352" s="5" t="s">
        <v>1623</v>
      </c>
      <c r="D352" s="5" t="s">
        <v>249</v>
      </c>
      <c r="E352" s="5" t="s">
        <v>1621</v>
      </c>
      <c r="F352" s="5" t="s">
        <v>1581</v>
      </c>
      <c r="G352" s="5" t="s">
        <v>1624</v>
      </c>
      <c r="H352" s="5" t="s">
        <v>187</v>
      </c>
      <c r="I352" s="5" t="s">
        <v>1625</v>
      </c>
      <c r="J352" s="5" t="s">
        <v>880</v>
      </c>
      <c r="K352" s="5" t="s">
        <v>881</v>
      </c>
      <c r="L352" s="6"/>
    </row>
    <row r="353" spans="1:12" ht="135" x14ac:dyDescent="0.25">
      <c r="A353" s="4" t="s">
        <v>1626</v>
      </c>
      <c r="B353" s="5" t="s">
        <v>1628</v>
      </c>
      <c r="C353" s="5" t="s">
        <v>1629</v>
      </c>
      <c r="D353" s="5" t="s">
        <v>249</v>
      </c>
      <c r="E353" s="5" t="s">
        <v>1627</v>
      </c>
      <c r="F353" s="5" t="s">
        <v>881</v>
      </c>
      <c r="G353" s="5" t="s">
        <v>1630</v>
      </c>
      <c r="H353" s="5" t="s">
        <v>187</v>
      </c>
      <c r="I353" s="5" t="s">
        <v>1631</v>
      </c>
      <c r="J353" s="5" t="s">
        <v>880</v>
      </c>
      <c r="K353" s="5" t="s">
        <v>881</v>
      </c>
      <c r="L353" s="6"/>
    </row>
    <row r="354" spans="1:12" ht="135" x14ac:dyDescent="0.25">
      <c r="A354" s="4" t="s">
        <v>1632</v>
      </c>
      <c r="B354" s="5" t="s">
        <v>1634</v>
      </c>
      <c r="C354" s="5" t="s">
        <v>1635</v>
      </c>
      <c r="D354" s="5" t="s">
        <v>249</v>
      </c>
      <c r="E354" s="5" t="s">
        <v>1633</v>
      </c>
      <c r="F354" s="5" t="s">
        <v>1581</v>
      </c>
      <c r="G354" s="5" t="s">
        <v>1636</v>
      </c>
      <c r="H354" s="5" t="s">
        <v>187</v>
      </c>
      <c r="I354" s="5" t="s">
        <v>1637</v>
      </c>
      <c r="J354" s="5" t="s">
        <v>880</v>
      </c>
      <c r="K354" s="5" t="s">
        <v>881</v>
      </c>
      <c r="L354" s="6">
        <v>41519</v>
      </c>
    </row>
    <row r="355" spans="1:12" ht="409.5" x14ac:dyDescent="0.25">
      <c r="A355" s="4" t="s">
        <v>1632</v>
      </c>
      <c r="B355" s="5" t="s">
        <v>1634</v>
      </c>
      <c r="C355" s="5" t="s">
        <v>1635</v>
      </c>
      <c r="D355" s="5" t="s">
        <v>249</v>
      </c>
      <c r="E355" s="5" t="s">
        <v>1633</v>
      </c>
      <c r="F355" s="5" t="s">
        <v>1638</v>
      </c>
      <c r="G355" s="5" t="s">
        <v>1639</v>
      </c>
      <c r="H355" s="5" t="s">
        <v>133</v>
      </c>
      <c r="I355" s="5" t="s">
        <v>1640</v>
      </c>
      <c r="J355" s="5" t="s">
        <v>1641</v>
      </c>
      <c r="K355" s="5" t="s">
        <v>1642</v>
      </c>
      <c r="L355" s="6">
        <v>41696</v>
      </c>
    </row>
    <row r="356" spans="1:12" ht="120" x14ac:dyDescent="0.25">
      <c r="A356" s="4" t="s">
        <v>1632</v>
      </c>
      <c r="B356" s="5" t="s">
        <v>1634</v>
      </c>
      <c r="C356" s="5" t="s">
        <v>1635</v>
      </c>
      <c r="D356" s="5" t="s">
        <v>249</v>
      </c>
      <c r="E356" s="5" t="s">
        <v>1633</v>
      </c>
      <c r="F356" s="5" t="s">
        <v>1643</v>
      </c>
      <c r="G356" s="5" t="s">
        <v>1644</v>
      </c>
      <c r="H356" s="5" t="s">
        <v>107</v>
      </c>
      <c r="I356" s="5" t="s">
        <v>1645</v>
      </c>
      <c r="J356" s="5" t="s">
        <v>1646</v>
      </c>
      <c r="K356" s="5" t="s">
        <v>1647</v>
      </c>
      <c r="L356" s="6">
        <v>41696</v>
      </c>
    </row>
    <row r="357" spans="1:12" ht="195" x14ac:dyDescent="0.25">
      <c r="A357" s="4" t="s">
        <v>1632</v>
      </c>
      <c r="B357" s="5" t="s">
        <v>1634</v>
      </c>
      <c r="C357" s="5" t="s">
        <v>1635</v>
      </c>
      <c r="D357" s="5" t="s">
        <v>249</v>
      </c>
      <c r="E357" s="5" t="s">
        <v>1633</v>
      </c>
      <c r="F357" s="5" t="s">
        <v>1648</v>
      </c>
      <c r="G357" s="5" t="s">
        <v>1649</v>
      </c>
      <c r="H357" s="5" t="s">
        <v>1653</v>
      </c>
      <c r="I357" s="5" t="s">
        <v>1650</v>
      </c>
      <c r="J357" s="5" t="s">
        <v>1651</v>
      </c>
      <c r="K357" s="5" t="s">
        <v>1652</v>
      </c>
      <c r="L357" s="6">
        <v>41696</v>
      </c>
    </row>
    <row r="358" spans="1:12" ht="180" x14ac:dyDescent="0.25">
      <c r="A358" s="4" t="s">
        <v>1654</v>
      </c>
      <c r="B358" s="5" t="s">
        <v>1656</v>
      </c>
      <c r="C358" s="5" t="s">
        <v>1657</v>
      </c>
      <c r="D358" s="5" t="s">
        <v>249</v>
      </c>
      <c r="E358" s="5" t="s">
        <v>1655</v>
      </c>
      <c r="F358" s="5" t="s">
        <v>1658</v>
      </c>
      <c r="G358" s="5" t="s">
        <v>1659</v>
      </c>
      <c r="H358" s="5" t="s">
        <v>7</v>
      </c>
      <c r="I358" s="5" t="s">
        <v>1660</v>
      </c>
      <c r="J358" s="5" t="s">
        <v>1661</v>
      </c>
      <c r="K358" s="5" t="s">
        <v>1658</v>
      </c>
      <c r="L358" s="6"/>
    </row>
    <row r="359" spans="1:12" ht="135" x14ac:dyDescent="0.25">
      <c r="A359" s="4" t="s">
        <v>1654</v>
      </c>
      <c r="B359" s="5" t="s">
        <v>1656</v>
      </c>
      <c r="C359" s="5" t="s">
        <v>1657</v>
      </c>
      <c r="D359" s="5" t="s">
        <v>249</v>
      </c>
      <c r="E359" s="5" t="s">
        <v>1655</v>
      </c>
      <c r="F359" s="5" t="s">
        <v>877</v>
      </c>
      <c r="G359" s="5" t="s">
        <v>1662</v>
      </c>
      <c r="H359" s="5" t="s">
        <v>187</v>
      </c>
      <c r="I359" s="5" t="s">
        <v>1663</v>
      </c>
      <c r="J359" s="5" t="s">
        <v>880</v>
      </c>
      <c r="K359" s="5" t="s">
        <v>881</v>
      </c>
      <c r="L359" s="6"/>
    </row>
    <row r="360" spans="1:12" ht="240" x14ac:dyDescent="0.25">
      <c r="A360" s="4" t="s">
        <v>1664</v>
      </c>
      <c r="B360" s="5" t="s">
        <v>1666</v>
      </c>
      <c r="C360" s="5" t="s">
        <v>1667</v>
      </c>
      <c r="D360" s="5" t="s">
        <v>249</v>
      </c>
      <c r="E360" s="5" t="s">
        <v>1665</v>
      </c>
      <c r="F360" s="5" t="s">
        <v>1668</v>
      </c>
      <c r="G360" s="5" t="s">
        <v>1669</v>
      </c>
      <c r="H360" s="5" t="s">
        <v>7</v>
      </c>
      <c r="I360" s="5" t="s">
        <v>1670</v>
      </c>
      <c r="J360" s="5" t="s">
        <v>1671</v>
      </c>
      <c r="K360" s="5" t="s">
        <v>1668</v>
      </c>
      <c r="L360" s="6"/>
    </row>
    <row r="361" spans="1:12" ht="225" x14ac:dyDescent="0.25">
      <c r="A361" s="4" t="s">
        <v>1664</v>
      </c>
      <c r="B361" s="5" t="s">
        <v>1666</v>
      </c>
      <c r="C361" s="5" t="s">
        <v>1667</v>
      </c>
      <c r="D361" s="5" t="s">
        <v>249</v>
      </c>
      <c r="E361" s="5" t="s">
        <v>1665</v>
      </c>
      <c r="F361" s="5" t="s">
        <v>1672</v>
      </c>
      <c r="G361" s="5" t="s">
        <v>1673</v>
      </c>
      <c r="H361" s="5" t="s">
        <v>7</v>
      </c>
      <c r="I361" s="5" t="s">
        <v>1674</v>
      </c>
      <c r="J361" s="5" t="s">
        <v>1675</v>
      </c>
      <c r="K361" s="5" t="s">
        <v>1676</v>
      </c>
      <c r="L361" s="6"/>
    </row>
    <row r="362" spans="1:12" ht="180" x14ac:dyDescent="0.25">
      <c r="A362" s="4" t="s">
        <v>1664</v>
      </c>
      <c r="B362" s="5" t="s">
        <v>1666</v>
      </c>
      <c r="C362" s="5" t="s">
        <v>1667</v>
      </c>
      <c r="D362" s="5" t="s">
        <v>249</v>
      </c>
      <c r="E362" s="5" t="s">
        <v>1665</v>
      </c>
      <c r="F362" s="5" t="s">
        <v>1677</v>
      </c>
      <c r="G362" s="5" t="s">
        <v>1678</v>
      </c>
      <c r="H362" s="5" t="s">
        <v>7</v>
      </c>
      <c r="I362" s="5" t="s">
        <v>1679</v>
      </c>
      <c r="J362" s="5" t="s">
        <v>1680</v>
      </c>
      <c r="K362" s="5" t="s">
        <v>1677</v>
      </c>
      <c r="L362" s="6"/>
    </row>
    <row r="363" spans="1:12" ht="180" x14ac:dyDescent="0.25">
      <c r="A363" s="4" t="s">
        <v>1664</v>
      </c>
      <c r="B363" s="5" t="s">
        <v>1666</v>
      </c>
      <c r="C363" s="5" t="s">
        <v>1667</v>
      </c>
      <c r="D363" s="5" t="s">
        <v>249</v>
      </c>
      <c r="E363" s="5" t="s">
        <v>1665</v>
      </c>
      <c r="F363" s="5" t="s">
        <v>1681</v>
      </c>
      <c r="G363" s="5" t="s">
        <v>1682</v>
      </c>
      <c r="H363" s="5" t="s">
        <v>7</v>
      </c>
      <c r="I363" s="5" t="s">
        <v>1683</v>
      </c>
      <c r="J363" s="5" t="s">
        <v>1684</v>
      </c>
      <c r="K363" s="5" t="s">
        <v>1681</v>
      </c>
      <c r="L363" s="6"/>
    </row>
    <row r="364" spans="1:12" ht="135" x14ac:dyDescent="0.25">
      <c r="A364" s="4" t="s">
        <v>1664</v>
      </c>
      <c r="B364" s="5" t="s">
        <v>1666</v>
      </c>
      <c r="C364" s="5" t="s">
        <v>1667</v>
      </c>
      <c r="D364" s="5" t="s">
        <v>249</v>
      </c>
      <c r="E364" s="5" t="s">
        <v>1665</v>
      </c>
      <c r="F364" s="5" t="s">
        <v>877</v>
      </c>
      <c r="G364" s="5" t="s">
        <v>1685</v>
      </c>
      <c r="H364" s="5" t="s">
        <v>187</v>
      </c>
      <c r="I364" s="5" t="s">
        <v>1686</v>
      </c>
      <c r="J364" s="5" t="s">
        <v>880</v>
      </c>
      <c r="K364" s="5" t="s">
        <v>881</v>
      </c>
      <c r="L364" s="6"/>
    </row>
    <row r="365" spans="1:12" ht="240" x14ac:dyDescent="0.25">
      <c r="A365" s="4" t="s">
        <v>1664</v>
      </c>
      <c r="B365" s="5" t="s">
        <v>1666</v>
      </c>
      <c r="C365" s="5" t="s">
        <v>1667</v>
      </c>
      <c r="D365" s="5" t="s">
        <v>249</v>
      </c>
      <c r="E365" s="5" t="s">
        <v>1665</v>
      </c>
      <c r="F365" s="5" t="s">
        <v>1687</v>
      </c>
      <c r="G365" s="5" t="s">
        <v>1688</v>
      </c>
      <c r="H365" s="5" t="s">
        <v>7</v>
      </c>
      <c r="I365" s="5" t="s">
        <v>1689</v>
      </c>
      <c r="J365" s="5" t="s">
        <v>1690</v>
      </c>
      <c r="K365" s="5" t="s">
        <v>1691</v>
      </c>
      <c r="L365" s="6"/>
    </row>
    <row r="366" spans="1:12" ht="120" x14ac:dyDescent="0.25">
      <c r="A366" s="4" t="s">
        <v>1692</v>
      </c>
      <c r="B366" s="5" t="s">
        <v>1694</v>
      </c>
      <c r="C366" s="5" t="s">
        <v>1695</v>
      </c>
      <c r="D366" s="5" t="s">
        <v>249</v>
      </c>
      <c r="E366" s="5" t="s">
        <v>1693</v>
      </c>
      <c r="F366" s="5" t="s">
        <v>206</v>
      </c>
      <c r="G366" s="5" t="s">
        <v>1696</v>
      </c>
      <c r="H366" s="5" t="s">
        <v>107</v>
      </c>
      <c r="I366" s="5" t="s">
        <v>1697</v>
      </c>
      <c r="J366" s="5" t="s">
        <v>209</v>
      </c>
      <c r="K366" s="5" t="s">
        <v>206</v>
      </c>
      <c r="L366" s="6"/>
    </row>
    <row r="367" spans="1:12" ht="255" x14ac:dyDescent="0.25">
      <c r="A367" s="4" t="s">
        <v>1692</v>
      </c>
      <c r="B367" s="5" t="s">
        <v>1694</v>
      </c>
      <c r="C367" s="5" t="s">
        <v>1695</v>
      </c>
      <c r="D367" s="5" t="s">
        <v>249</v>
      </c>
      <c r="E367" s="5" t="s">
        <v>1693</v>
      </c>
      <c r="F367" s="5" t="s">
        <v>1698</v>
      </c>
      <c r="G367" s="5" t="s">
        <v>1699</v>
      </c>
      <c r="H367" s="5" t="s">
        <v>133</v>
      </c>
      <c r="I367" s="5" t="s">
        <v>1700</v>
      </c>
      <c r="J367" s="5" t="s">
        <v>1701</v>
      </c>
      <c r="K367" s="5" t="s">
        <v>1702</v>
      </c>
      <c r="L367" s="6"/>
    </row>
    <row r="368" spans="1:12" ht="390" x14ac:dyDescent="0.25">
      <c r="A368" s="4" t="s">
        <v>1692</v>
      </c>
      <c r="B368" s="5" t="s">
        <v>1694</v>
      </c>
      <c r="C368" s="5" t="s">
        <v>1695</v>
      </c>
      <c r="D368" s="5" t="s">
        <v>249</v>
      </c>
      <c r="E368" s="5" t="s">
        <v>1693</v>
      </c>
      <c r="F368" s="5" t="s">
        <v>1703</v>
      </c>
      <c r="G368" s="5" t="s">
        <v>1704</v>
      </c>
      <c r="H368" s="5" t="s">
        <v>133</v>
      </c>
      <c r="I368" s="5" t="s">
        <v>1705</v>
      </c>
      <c r="J368" s="5" t="s">
        <v>1706</v>
      </c>
      <c r="K368" s="5" t="s">
        <v>1702</v>
      </c>
      <c r="L368" s="6"/>
    </row>
    <row r="369" spans="1:12" ht="135" x14ac:dyDescent="0.25">
      <c r="A369" s="4" t="s">
        <v>1707</v>
      </c>
      <c r="B369" s="5" t="s">
        <v>1709</v>
      </c>
      <c r="C369" s="5" t="s">
        <v>1710</v>
      </c>
      <c r="D369" s="5" t="s">
        <v>249</v>
      </c>
      <c r="E369" s="5" t="s">
        <v>1708</v>
      </c>
      <c r="F369" s="5" t="s">
        <v>1581</v>
      </c>
      <c r="G369" s="5" t="s">
        <v>1711</v>
      </c>
      <c r="H369" s="5" t="s">
        <v>187</v>
      </c>
      <c r="I369" s="5" t="s">
        <v>1712</v>
      </c>
      <c r="J369" s="5" t="s">
        <v>880</v>
      </c>
      <c r="K369" s="5" t="s">
        <v>881</v>
      </c>
      <c r="L369" s="6"/>
    </row>
    <row r="370" spans="1:12" ht="135" x14ac:dyDescent="0.25">
      <c r="A370" s="4" t="s">
        <v>1713</v>
      </c>
      <c r="B370" s="5" t="s">
        <v>1715</v>
      </c>
      <c r="C370" s="5" t="s">
        <v>1716</v>
      </c>
      <c r="D370" s="5" t="s">
        <v>249</v>
      </c>
      <c r="E370" s="5" t="s">
        <v>1714</v>
      </c>
      <c r="F370" s="5" t="s">
        <v>1581</v>
      </c>
      <c r="G370" s="5" t="s">
        <v>1717</v>
      </c>
      <c r="H370" s="5" t="s">
        <v>187</v>
      </c>
      <c r="I370" s="5" t="s">
        <v>1718</v>
      </c>
      <c r="J370" s="5" t="s">
        <v>880</v>
      </c>
      <c r="K370" s="5" t="s">
        <v>881</v>
      </c>
      <c r="L370" s="6"/>
    </row>
    <row r="371" spans="1:12" ht="45" x14ac:dyDescent="0.25">
      <c r="A371" s="4" t="s">
        <v>1719</v>
      </c>
      <c r="B371" s="5" t="s">
        <v>1721</v>
      </c>
      <c r="C371" s="5" t="s">
        <v>1722</v>
      </c>
      <c r="D371" s="5" t="s">
        <v>249</v>
      </c>
      <c r="E371" s="5" t="s">
        <v>1720</v>
      </c>
      <c r="F371" s="5"/>
      <c r="G371" s="5" t="s">
        <v>146</v>
      </c>
      <c r="H371" s="5"/>
      <c r="I371" s="5"/>
      <c r="J371" s="5"/>
      <c r="K371" s="5"/>
      <c r="L371" s="6"/>
    </row>
    <row r="372" spans="1:12" ht="45" x14ac:dyDescent="0.25">
      <c r="A372" s="4" t="s">
        <v>1723</v>
      </c>
      <c r="B372" s="5" t="s">
        <v>1725</v>
      </c>
      <c r="C372" s="5" t="s">
        <v>1726</v>
      </c>
      <c r="D372" s="5" t="s">
        <v>249</v>
      </c>
      <c r="E372" s="5" t="s">
        <v>1724</v>
      </c>
      <c r="F372" s="5"/>
      <c r="G372" s="5" t="s">
        <v>146</v>
      </c>
      <c r="H372" s="5"/>
      <c r="I372" s="5"/>
      <c r="J372" s="5"/>
      <c r="K372" s="5"/>
      <c r="L372" s="6"/>
    </row>
    <row r="373" spans="1:12" ht="45" x14ac:dyDescent="0.25">
      <c r="A373" s="4" t="s">
        <v>1727</v>
      </c>
      <c r="B373" s="5" t="s">
        <v>1729</v>
      </c>
      <c r="C373" s="5" t="s">
        <v>1730</v>
      </c>
      <c r="D373" s="5" t="s">
        <v>249</v>
      </c>
      <c r="E373" s="5" t="s">
        <v>1728</v>
      </c>
      <c r="F373" s="5"/>
      <c r="G373" s="5" t="s">
        <v>146</v>
      </c>
      <c r="H373" s="5"/>
      <c r="I373" s="5"/>
      <c r="J373" s="5"/>
      <c r="K373" s="5"/>
      <c r="L373" s="6"/>
    </row>
    <row r="374" spans="1:12" ht="45" x14ac:dyDescent="0.25">
      <c r="A374" s="4" t="s">
        <v>1731</v>
      </c>
      <c r="B374" s="5" t="s">
        <v>1733</v>
      </c>
      <c r="C374" s="5" t="s">
        <v>1734</v>
      </c>
      <c r="D374" s="5" t="s">
        <v>249</v>
      </c>
      <c r="E374" s="5" t="s">
        <v>1732</v>
      </c>
      <c r="F374" s="5"/>
      <c r="G374" s="5" t="s">
        <v>146</v>
      </c>
      <c r="H374" s="5"/>
      <c r="I374" s="5"/>
      <c r="J374" s="5"/>
      <c r="K374" s="5"/>
      <c r="L374" s="6"/>
    </row>
    <row r="375" spans="1:12" ht="45" x14ac:dyDescent="0.25">
      <c r="A375" s="4" t="s">
        <v>1735</v>
      </c>
      <c r="B375" s="5" t="s">
        <v>1737</v>
      </c>
      <c r="C375" s="5" t="s">
        <v>1738</v>
      </c>
      <c r="D375" s="5" t="s">
        <v>249</v>
      </c>
      <c r="E375" s="5" t="s">
        <v>1736</v>
      </c>
      <c r="F375" s="5"/>
      <c r="G375" s="5" t="s">
        <v>146</v>
      </c>
      <c r="H375" s="5"/>
      <c r="I375" s="5"/>
      <c r="J375" s="5"/>
      <c r="K375" s="5"/>
      <c r="L375" s="6"/>
    </row>
    <row r="376" spans="1:12" ht="135" x14ac:dyDescent="0.25">
      <c r="A376" s="4" t="s">
        <v>1739</v>
      </c>
      <c r="B376" s="5" t="s">
        <v>1741</v>
      </c>
      <c r="C376" s="5" t="s">
        <v>1742</v>
      </c>
      <c r="D376" s="5" t="s">
        <v>249</v>
      </c>
      <c r="E376" s="5" t="s">
        <v>1740</v>
      </c>
      <c r="F376" s="5" t="s">
        <v>1743</v>
      </c>
      <c r="G376" s="5" t="s">
        <v>1744</v>
      </c>
      <c r="H376" s="5" t="s">
        <v>287</v>
      </c>
      <c r="I376" s="5" t="s">
        <v>1745</v>
      </c>
      <c r="J376" s="5" t="s">
        <v>1746</v>
      </c>
      <c r="K376" s="5" t="s">
        <v>1743</v>
      </c>
      <c r="L376" s="6">
        <v>41557</v>
      </c>
    </row>
    <row r="377" spans="1:12" ht="135" x14ac:dyDescent="0.25">
      <c r="A377" s="4" t="s">
        <v>1747</v>
      </c>
      <c r="B377" s="5" t="s">
        <v>1749</v>
      </c>
      <c r="C377" s="5" t="s">
        <v>1750</v>
      </c>
      <c r="D377" s="5" t="s">
        <v>249</v>
      </c>
      <c r="E377" s="5" t="s">
        <v>1748</v>
      </c>
      <c r="F377" s="5" t="s">
        <v>877</v>
      </c>
      <c r="G377" s="5" t="s">
        <v>1751</v>
      </c>
      <c r="H377" s="5" t="s">
        <v>187</v>
      </c>
      <c r="I377" s="5" t="s">
        <v>1752</v>
      </c>
      <c r="J377" s="5" t="s">
        <v>880</v>
      </c>
      <c r="K377" s="5" t="s">
        <v>881</v>
      </c>
      <c r="L377" s="6"/>
    </row>
    <row r="378" spans="1:12" ht="135" x14ac:dyDescent="0.25">
      <c r="A378" s="4" t="s">
        <v>1753</v>
      </c>
      <c r="B378" s="5" t="s">
        <v>1755</v>
      </c>
      <c r="C378" s="5" t="s">
        <v>1756</v>
      </c>
      <c r="D378" s="5" t="s">
        <v>249</v>
      </c>
      <c r="E378" s="5" t="s">
        <v>1754</v>
      </c>
      <c r="F378" s="5" t="s">
        <v>877</v>
      </c>
      <c r="G378" s="5" t="s">
        <v>1757</v>
      </c>
      <c r="H378" s="5" t="s">
        <v>187</v>
      </c>
      <c r="I378" s="5" t="s">
        <v>1758</v>
      </c>
      <c r="J378" s="5" t="s">
        <v>880</v>
      </c>
      <c r="K378" s="5" t="s">
        <v>881</v>
      </c>
      <c r="L378" s="6"/>
    </row>
    <row r="379" spans="1:12" ht="135" x14ac:dyDescent="0.25">
      <c r="A379" s="4" t="s">
        <v>1759</v>
      </c>
      <c r="B379" s="5" t="s">
        <v>1761</v>
      </c>
      <c r="C379" s="5" t="s">
        <v>1762</v>
      </c>
      <c r="D379" s="5" t="s">
        <v>249</v>
      </c>
      <c r="E379" s="5" t="s">
        <v>1760</v>
      </c>
      <c r="F379" s="5" t="s">
        <v>1763</v>
      </c>
      <c r="G379" s="5" t="s">
        <v>1764</v>
      </c>
      <c r="H379" s="5" t="s">
        <v>133</v>
      </c>
      <c r="I379" s="5" t="s">
        <v>1765</v>
      </c>
      <c r="J379" s="5" t="s">
        <v>1766</v>
      </c>
      <c r="K379" s="5" t="s">
        <v>1763</v>
      </c>
      <c r="L379" s="6"/>
    </row>
    <row r="380" spans="1:12" ht="135" x14ac:dyDescent="0.25">
      <c r="A380" s="4" t="s">
        <v>1759</v>
      </c>
      <c r="B380" s="5" t="s">
        <v>1761</v>
      </c>
      <c r="C380" s="5" t="s">
        <v>1762</v>
      </c>
      <c r="D380" s="5" t="s">
        <v>249</v>
      </c>
      <c r="E380" s="5" t="s">
        <v>1760</v>
      </c>
      <c r="F380" s="5" t="s">
        <v>877</v>
      </c>
      <c r="G380" s="5" t="s">
        <v>1767</v>
      </c>
      <c r="H380" s="5" t="s">
        <v>187</v>
      </c>
      <c r="I380" s="5" t="s">
        <v>1768</v>
      </c>
      <c r="J380" s="5" t="s">
        <v>880</v>
      </c>
      <c r="K380" s="5" t="s">
        <v>881</v>
      </c>
      <c r="L380" s="6"/>
    </row>
    <row r="381" spans="1:12" ht="135" x14ac:dyDescent="0.25">
      <c r="A381" s="4" t="s">
        <v>1769</v>
      </c>
      <c r="B381" s="5" t="s">
        <v>1771</v>
      </c>
      <c r="C381" s="5" t="s">
        <v>1772</v>
      </c>
      <c r="D381" s="5" t="s">
        <v>249</v>
      </c>
      <c r="E381" s="5" t="s">
        <v>1770</v>
      </c>
      <c r="F381" s="5" t="s">
        <v>877</v>
      </c>
      <c r="G381" s="5" t="s">
        <v>1773</v>
      </c>
      <c r="H381" s="5" t="s">
        <v>187</v>
      </c>
      <c r="I381" s="5" t="s">
        <v>1774</v>
      </c>
      <c r="J381" s="5" t="s">
        <v>880</v>
      </c>
      <c r="K381" s="5" t="s">
        <v>881</v>
      </c>
      <c r="L381" s="6"/>
    </row>
    <row r="382" spans="1:12" ht="225" x14ac:dyDescent="0.25">
      <c r="A382" s="4" t="s">
        <v>1775</v>
      </c>
      <c r="B382" s="5" t="s">
        <v>1777</v>
      </c>
      <c r="C382" s="5" t="s">
        <v>1778</v>
      </c>
      <c r="D382" s="5" t="s">
        <v>249</v>
      </c>
      <c r="E382" s="5" t="s">
        <v>1776</v>
      </c>
      <c r="F382" s="5" t="s">
        <v>1779</v>
      </c>
      <c r="G382" s="5" t="s">
        <v>1780</v>
      </c>
      <c r="H382" s="5" t="s">
        <v>133</v>
      </c>
      <c r="I382" s="5" t="s">
        <v>1781</v>
      </c>
      <c r="J382" s="5" t="s">
        <v>1782</v>
      </c>
      <c r="K382" s="5" t="s">
        <v>1779</v>
      </c>
      <c r="L382" s="6"/>
    </row>
    <row r="383" spans="1:12" ht="255" x14ac:dyDescent="0.25">
      <c r="A383" s="4" t="s">
        <v>1775</v>
      </c>
      <c r="B383" s="5" t="s">
        <v>1777</v>
      </c>
      <c r="C383" s="5" t="s">
        <v>1778</v>
      </c>
      <c r="D383" s="5" t="s">
        <v>249</v>
      </c>
      <c r="E383" s="5" t="s">
        <v>1776</v>
      </c>
      <c r="F383" s="5" t="s">
        <v>1783</v>
      </c>
      <c r="G383" s="5" t="s">
        <v>1784</v>
      </c>
      <c r="H383" s="5" t="s">
        <v>133</v>
      </c>
      <c r="I383" s="5" t="s">
        <v>1785</v>
      </c>
      <c r="J383" s="5" t="s">
        <v>1786</v>
      </c>
      <c r="K383" s="5" t="s">
        <v>1787</v>
      </c>
      <c r="L383" s="6"/>
    </row>
    <row r="384" spans="1:12" ht="240" x14ac:dyDescent="0.25">
      <c r="A384" s="4" t="s">
        <v>1775</v>
      </c>
      <c r="B384" s="5" t="s">
        <v>1777</v>
      </c>
      <c r="C384" s="5" t="s">
        <v>1778</v>
      </c>
      <c r="D384" s="5" t="s">
        <v>249</v>
      </c>
      <c r="E384" s="5" t="s">
        <v>1776</v>
      </c>
      <c r="F384" s="5" t="s">
        <v>1783</v>
      </c>
      <c r="G384" s="5" t="s">
        <v>1788</v>
      </c>
      <c r="H384" s="5" t="s">
        <v>133</v>
      </c>
      <c r="I384" s="5" t="s">
        <v>1789</v>
      </c>
      <c r="J384" s="5" t="s">
        <v>1790</v>
      </c>
      <c r="K384" s="5" t="s">
        <v>1787</v>
      </c>
      <c r="L384" s="6"/>
    </row>
    <row r="385" spans="1:12" ht="135" x14ac:dyDescent="0.25">
      <c r="A385" s="4" t="s">
        <v>1775</v>
      </c>
      <c r="B385" s="5" t="s">
        <v>1777</v>
      </c>
      <c r="C385" s="5" t="s">
        <v>1778</v>
      </c>
      <c r="D385" s="5" t="s">
        <v>249</v>
      </c>
      <c r="E385" s="5" t="s">
        <v>1776</v>
      </c>
      <c r="F385" s="5" t="s">
        <v>877</v>
      </c>
      <c r="G385" s="5" t="s">
        <v>1791</v>
      </c>
      <c r="H385" s="5" t="s">
        <v>187</v>
      </c>
      <c r="I385" s="5" t="s">
        <v>1792</v>
      </c>
      <c r="J385" s="5" t="s">
        <v>880</v>
      </c>
      <c r="K385" s="5" t="s">
        <v>881</v>
      </c>
      <c r="L385" s="6"/>
    </row>
    <row r="386" spans="1:12" ht="135" x14ac:dyDescent="0.25">
      <c r="A386" s="4" t="s">
        <v>1793</v>
      </c>
      <c r="B386" s="5" t="s">
        <v>1795</v>
      </c>
      <c r="C386" s="5" t="s">
        <v>1796</v>
      </c>
      <c r="D386" s="5" t="s">
        <v>249</v>
      </c>
      <c r="E386" s="5" t="s">
        <v>1794</v>
      </c>
      <c r="F386" s="5" t="s">
        <v>877</v>
      </c>
      <c r="G386" s="5" t="s">
        <v>1797</v>
      </c>
      <c r="H386" s="5" t="s">
        <v>187</v>
      </c>
      <c r="I386" s="5" t="s">
        <v>1798</v>
      </c>
      <c r="J386" s="5" t="s">
        <v>880</v>
      </c>
      <c r="K386" s="5" t="s">
        <v>881</v>
      </c>
      <c r="L386" s="6"/>
    </row>
    <row r="387" spans="1:12" ht="135" x14ac:dyDescent="0.25">
      <c r="A387" s="4" t="s">
        <v>1799</v>
      </c>
      <c r="B387" s="5" t="s">
        <v>1801</v>
      </c>
      <c r="C387" s="5" t="s">
        <v>1802</v>
      </c>
      <c r="D387" s="5" t="s">
        <v>249</v>
      </c>
      <c r="E387" s="5" t="s">
        <v>1800</v>
      </c>
      <c r="F387" s="5" t="s">
        <v>877</v>
      </c>
      <c r="G387" s="5" t="s">
        <v>1803</v>
      </c>
      <c r="H387" s="5" t="s">
        <v>187</v>
      </c>
      <c r="I387" s="5" t="s">
        <v>1804</v>
      </c>
      <c r="J387" s="5" t="s">
        <v>880</v>
      </c>
      <c r="K387" s="5" t="s">
        <v>881</v>
      </c>
      <c r="L387" s="6"/>
    </row>
    <row r="388" spans="1:12" ht="150" x14ac:dyDescent="0.25">
      <c r="A388" s="4" t="s">
        <v>1805</v>
      </c>
      <c r="B388" s="5" t="s">
        <v>1807</v>
      </c>
      <c r="C388" s="5" t="s">
        <v>1808</v>
      </c>
      <c r="D388" s="5" t="s">
        <v>249</v>
      </c>
      <c r="E388" s="5" t="s">
        <v>1806</v>
      </c>
      <c r="F388" s="5" t="s">
        <v>877</v>
      </c>
      <c r="G388" s="5" t="s">
        <v>1809</v>
      </c>
      <c r="H388" s="5" t="s">
        <v>187</v>
      </c>
      <c r="I388" s="5" t="s">
        <v>1810</v>
      </c>
      <c r="J388" s="5" t="s">
        <v>880</v>
      </c>
      <c r="K388" s="5" t="s">
        <v>881</v>
      </c>
      <c r="L388" s="6"/>
    </row>
    <row r="389" spans="1:12" ht="195" x14ac:dyDescent="0.25">
      <c r="A389" s="4" t="s">
        <v>1811</v>
      </c>
      <c r="B389" s="5" t="s">
        <v>1813</v>
      </c>
      <c r="C389" s="5" t="s">
        <v>1814</v>
      </c>
      <c r="D389" s="5" t="s">
        <v>249</v>
      </c>
      <c r="E389" s="5" t="s">
        <v>1812</v>
      </c>
      <c r="F389" s="5" t="s">
        <v>1815</v>
      </c>
      <c r="G389" s="5" t="s">
        <v>1816</v>
      </c>
      <c r="H389" s="5" t="s">
        <v>133</v>
      </c>
      <c r="I389" s="5" t="s">
        <v>1817</v>
      </c>
      <c r="J389" s="5" t="s">
        <v>1818</v>
      </c>
      <c r="K389" s="5" t="s">
        <v>1819</v>
      </c>
      <c r="L389" s="6"/>
    </row>
    <row r="390" spans="1:12" ht="210" x14ac:dyDescent="0.25">
      <c r="A390" s="4" t="s">
        <v>1811</v>
      </c>
      <c r="B390" s="5" t="s">
        <v>1813</v>
      </c>
      <c r="C390" s="5" t="s">
        <v>1814</v>
      </c>
      <c r="D390" s="5" t="s">
        <v>249</v>
      </c>
      <c r="E390" s="5" t="s">
        <v>1812</v>
      </c>
      <c r="F390" s="5" t="s">
        <v>1820</v>
      </c>
      <c r="G390" s="5" t="s">
        <v>1821</v>
      </c>
      <c r="H390" s="5" t="s">
        <v>133</v>
      </c>
      <c r="I390" s="5" t="s">
        <v>1822</v>
      </c>
      <c r="J390" s="5" t="s">
        <v>1823</v>
      </c>
      <c r="K390" s="5" t="s">
        <v>1824</v>
      </c>
      <c r="L390" s="6"/>
    </row>
    <row r="391" spans="1:12" ht="150" x14ac:dyDescent="0.25">
      <c r="A391" s="4" t="s">
        <v>1811</v>
      </c>
      <c r="B391" s="5" t="s">
        <v>1813</v>
      </c>
      <c r="C391" s="5" t="s">
        <v>1814</v>
      </c>
      <c r="D391" s="5" t="s">
        <v>249</v>
      </c>
      <c r="E391" s="5" t="s">
        <v>1812</v>
      </c>
      <c r="F391" s="5" t="s">
        <v>1825</v>
      </c>
      <c r="G391" s="5" t="s">
        <v>1826</v>
      </c>
      <c r="H391" s="5" t="s">
        <v>187</v>
      </c>
      <c r="I391" s="5" t="s">
        <v>1827</v>
      </c>
      <c r="J391" s="5" t="s">
        <v>880</v>
      </c>
      <c r="K391" s="5" t="s">
        <v>881</v>
      </c>
      <c r="L391" s="6"/>
    </row>
    <row r="392" spans="1:12" ht="135" x14ac:dyDescent="0.25">
      <c r="A392" s="4" t="s">
        <v>1828</v>
      </c>
      <c r="B392" s="5" t="s">
        <v>1830</v>
      </c>
      <c r="C392" s="5" t="s">
        <v>1831</v>
      </c>
      <c r="D392" s="5" t="s">
        <v>249</v>
      </c>
      <c r="E392" s="5" t="s">
        <v>1829</v>
      </c>
      <c r="F392" s="5" t="s">
        <v>877</v>
      </c>
      <c r="G392" s="5" t="s">
        <v>1832</v>
      </c>
      <c r="H392" s="5" t="s">
        <v>187</v>
      </c>
      <c r="I392" s="5" t="s">
        <v>1833</v>
      </c>
      <c r="J392" s="5" t="s">
        <v>880</v>
      </c>
      <c r="K392" s="5" t="s">
        <v>881</v>
      </c>
      <c r="L392" s="6"/>
    </row>
    <row r="393" spans="1:12" ht="360" x14ac:dyDescent="0.25">
      <c r="A393" s="4" t="s">
        <v>1834</v>
      </c>
      <c r="B393" s="5" t="s">
        <v>1836</v>
      </c>
      <c r="C393" s="5" t="s">
        <v>1837</v>
      </c>
      <c r="D393" s="5" t="s">
        <v>249</v>
      </c>
      <c r="E393" s="5" t="s">
        <v>1835</v>
      </c>
      <c r="F393" s="5" t="s">
        <v>1838</v>
      </c>
      <c r="G393" s="5" t="s">
        <v>1839</v>
      </c>
      <c r="H393" s="5" t="s">
        <v>133</v>
      </c>
      <c r="I393" s="5" t="s">
        <v>1840</v>
      </c>
      <c r="J393" s="5" t="s">
        <v>1841</v>
      </c>
      <c r="K393" s="5" t="s">
        <v>1842</v>
      </c>
      <c r="L393" s="6">
        <v>42438</v>
      </c>
    </row>
    <row r="394" spans="1:12" ht="135" x14ac:dyDescent="0.25">
      <c r="A394" s="4" t="s">
        <v>1834</v>
      </c>
      <c r="B394" s="5" t="s">
        <v>1836</v>
      </c>
      <c r="C394" s="5" t="s">
        <v>1837</v>
      </c>
      <c r="D394" s="5" t="s">
        <v>249</v>
      </c>
      <c r="E394" s="5" t="s">
        <v>1835</v>
      </c>
      <c r="F394" s="5" t="s">
        <v>881</v>
      </c>
      <c r="G394" s="5" t="s">
        <v>1843</v>
      </c>
      <c r="H394" s="5" t="s">
        <v>187</v>
      </c>
      <c r="I394" s="5" t="s">
        <v>1844</v>
      </c>
      <c r="J394" s="5" t="s">
        <v>880</v>
      </c>
      <c r="K394" s="5" t="s">
        <v>881</v>
      </c>
      <c r="L394" s="6"/>
    </row>
    <row r="395" spans="1:12" ht="195" x14ac:dyDescent="0.25">
      <c r="A395" s="4" t="s">
        <v>1845</v>
      </c>
      <c r="B395" s="5" t="s">
        <v>1847</v>
      </c>
      <c r="C395" s="5" t="s">
        <v>1848</v>
      </c>
      <c r="D395" s="5" t="s">
        <v>249</v>
      </c>
      <c r="E395" s="5" t="s">
        <v>1846</v>
      </c>
      <c r="F395" s="5" t="s">
        <v>1251</v>
      </c>
      <c r="G395" s="5" t="s">
        <v>1849</v>
      </c>
      <c r="H395" s="5" t="s">
        <v>7</v>
      </c>
      <c r="I395" s="5" t="s">
        <v>1850</v>
      </c>
      <c r="J395" s="5" t="s">
        <v>1254</v>
      </c>
      <c r="K395" s="5" t="s">
        <v>1255</v>
      </c>
      <c r="L395" s="6"/>
    </row>
    <row r="396" spans="1:12" ht="165" x14ac:dyDescent="0.25">
      <c r="A396" s="4" t="s">
        <v>1845</v>
      </c>
      <c r="B396" s="5" t="s">
        <v>1847</v>
      </c>
      <c r="C396" s="5" t="s">
        <v>1848</v>
      </c>
      <c r="D396" s="5" t="s">
        <v>249</v>
      </c>
      <c r="E396" s="5" t="s">
        <v>1846</v>
      </c>
      <c r="F396" s="5" t="s">
        <v>1581</v>
      </c>
      <c r="G396" s="5" t="s">
        <v>1851</v>
      </c>
      <c r="H396" s="5" t="s">
        <v>187</v>
      </c>
      <c r="I396" s="5" t="s">
        <v>1852</v>
      </c>
      <c r="J396" s="5" t="s">
        <v>880</v>
      </c>
      <c r="K396" s="5" t="s">
        <v>881</v>
      </c>
      <c r="L396" s="6"/>
    </row>
    <row r="397" spans="1:12" ht="150" x14ac:dyDescent="0.25">
      <c r="A397" s="4" t="s">
        <v>1853</v>
      </c>
      <c r="B397" s="5" t="s">
        <v>1855</v>
      </c>
      <c r="C397" s="5" t="s">
        <v>1856</v>
      </c>
      <c r="D397" s="5" t="s">
        <v>249</v>
      </c>
      <c r="E397" s="5" t="s">
        <v>1854</v>
      </c>
      <c r="F397" s="5" t="s">
        <v>881</v>
      </c>
      <c r="G397" s="5" t="s">
        <v>1857</v>
      </c>
      <c r="H397" s="5" t="s">
        <v>187</v>
      </c>
      <c r="I397" s="5" t="s">
        <v>1858</v>
      </c>
      <c r="J397" s="5" t="s">
        <v>880</v>
      </c>
      <c r="K397" s="5" t="s">
        <v>881</v>
      </c>
      <c r="L397" s="6"/>
    </row>
    <row r="398" spans="1:12" ht="255" x14ac:dyDescent="0.25">
      <c r="A398" s="4" t="s">
        <v>1853</v>
      </c>
      <c r="B398" s="5" t="s">
        <v>1855</v>
      </c>
      <c r="C398" s="5" t="s">
        <v>1856</v>
      </c>
      <c r="D398" s="5" t="s">
        <v>249</v>
      </c>
      <c r="E398" s="5" t="s">
        <v>1854</v>
      </c>
      <c r="F398" s="5" t="s">
        <v>1859</v>
      </c>
      <c r="G398" s="5" t="s">
        <v>1860</v>
      </c>
      <c r="H398" s="5" t="s">
        <v>133</v>
      </c>
      <c r="I398" s="5" t="s">
        <v>1861</v>
      </c>
      <c r="J398" s="5" t="s">
        <v>1862</v>
      </c>
      <c r="K398" s="5" t="s">
        <v>1863</v>
      </c>
      <c r="L398" s="6"/>
    </row>
    <row r="399" spans="1:12" ht="165" x14ac:dyDescent="0.25">
      <c r="A399" s="4" t="s">
        <v>1864</v>
      </c>
      <c r="B399" s="5" t="s">
        <v>1866</v>
      </c>
      <c r="C399" s="5" t="s">
        <v>1867</v>
      </c>
      <c r="D399" s="5" t="s">
        <v>249</v>
      </c>
      <c r="E399" s="5" t="s">
        <v>1865</v>
      </c>
      <c r="F399" s="5" t="s">
        <v>1868</v>
      </c>
      <c r="G399" s="5" t="s">
        <v>1869</v>
      </c>
      <c r="H399" s="5" t="s">
        <v>133</v>
      </c>
      <c r="I399" s="5" t="s">
        <v>1870</v>
      </c>
      <c r="J399" s="5" t="s">
        <v>1871</v>
      </c>
      <c r="K399" s="5" t="s">
        <v>1872</v>
      </c>
      <c r="L399" s="6"/>
    </row>
    <row r="400" spans="1:12" ht="180" x14ac:dyDescent="0.25">
      <c r="A400" s="4" t="s">
        <v>1864</v>
      </c>
      <c r="B400" s="5" t="s">
        <v>1866</v>
      </c>
      <c r="C400" s="5" t="s">
        <v>1867</v>
      </c>
      <c r="D400" s="5" t="s">
        <v>249</v>
      </c>
      <c r="E400" s="5" t="s">
        <v>1865</v>
      </c>
      <c r="F400" s="5" t="s">
        <v>1251</v>
      </c>
      <c r="G400" s="5" t="s">
        <v>1873</v>
      </c>
      <c r="H400" s="5" t="s">
        <v>7</v>
      </c>
      <c r="I400" s="5" t="s">
        <v>1874</v>
      </c>
      <c r="J400" s="5" t="s">
        <v>1254</v>
      </c>
      <c r="K400" s="5" t="s">
        <v>1255</v>
      </c>
      <c r="L400" s="6"/>
    </row>
    <row r="401" spans="1:12" ht="135" x14ac:dyDescent="0.25">
      <c r="A401" s="4" t="s">
        <v>1864</v>
      </c>
      <c r="B401" s="5" t="s">
        <v>1866</v>
      </c>
      <c r="C401" s="5" t="s">
        <v>1867</v>
      </c>
      <c r="D401" s="5" t="s">
        <v>249</v>
      </c>
      <c r="E401" s="5" t="s">
        <v>1865</v>
      </c>
      <c r="F401" s="5" t="s">
        <v>881</v>
      </c>
      <c r="G401" s="5" t="s">
        <v>1875</v>
      </c>
      <c r="H401" s="5" t="s">
        <v>187</v>
      </c>
      <c r="I401" s="5" t="s">
        <v>1876</v>
      </c>
      <c r="J401" s="5" t="s">
        <v>880</v>
      </c>
      <c r="K401" s="5" t="s">
        <v>881</v>
      </c>
      <c r="L401" s="6"/>
    </row>
    <row r="402" spans="1:12" ht="135" x14ac:dyDescent="0.25">
      <c r="A402" s="4" t="s">
        <v>1877</v>
      </c>
      <c r="B402" s="5" t="s">
        <v>1879</v>
      </c>
      <c r="C402" s="5" t="s">
        <v>1880</v>
      </c>
      <c r="D402" s="5" t="s">
        <v>249</v>
      </c>
      <c r="E402" s="5" t="s">
        <v>1878</v>
      </c>
      <c r="F402" s="5" t="s">
        <v>1881</v>
      </c>
      <c r="G402" s="5" t="s">
        <v>1882</v>
      </c>
      <c r="H402" s="5" t="s">
        <v>187</v>
      </c>
      <c r="I402" s="5" t="s">
        <v>1883</v>
      </c>
      <c r="J402" s="5" t="s">
        <v>880</v>
      </c>
      <c r="K402" s="5" t="s">
        <v>881</v>
      </c>
      <c r="L402" s="6">
        <v>41557</v>
      </c>
    </row>
    <row r="403" spans="1:12" ht="165" x14ac:dyDescent="0.25">
      <c r="A403" s="4" t="s">
        <v>1877</v>
      </c>
      <c r="B403" s="5" t="s">
        <v>1879</v>
      </c>
      <c r="C403" s="5" t="s">
        <v>1880</v>
      </c>
      <c r="D403" s="5" t="s">
        <v>249</v>
      </c>
      <c r="E403" s="5" t="s">
        <v>1878</v>
      </c>
      <c r="F403" s="5" t="s">
        <v>1884</v>
      </c>
      <c r="G403" s="5" t="s">
        <v>1885</v>
      </c>
      <c r="H403" s="5" t="s">
        <v>133</v>
      </c>
      <c r="I403" s="5" t="s">
        <v>1886</v>
      </c>
      <c r="J403" s="5" t="s">
        <v>1887</v>
      </c>
      <c r="K403" s="5" t="s">
        <v>1884</v>
      </c>
      <c r="L403" s="6"/>
    </row>
    <row r="404" spans="1:12" ht="45" x14ac:dyDescent="0.25">
      <c r="A404" s="4" t="s">
        <v>1888</v>
      </c>
      <c r="B404" s="5" t="s">
        <v>1890</v>
      </c>
      <c r="C404" s="5" t="s">
        <v>1891</v>
      </c>
      <c r="D404" s="5" t="s">
        <v>249</v>
      </c>
      <c r="E404" s="5" t="s">
        <v>1889</v>
      </c>
      <c r="F404" s="5"/>
      <c r="G404" s="5" t="s">
        <v>146</v>
      </c>
      <c r="H404" s="5"/>
      <c r="I404" s="5"/>
      <c r="J404" s="5"/>
      <c r="K404" s="5"/>
      <c r="L404" s="6"/>
    </row>
    <row r="405" spans="1:12" ht="120" x14ac:dyDescent="0.25">
      <c r="A405" s="4" t="s">
        <v>1892</v>
      </c>
      <c r="B405" s="5" t="s">
        <v>1894</v>
      </c>
      <c r="C405" s="5" t="s">
        <v>1895</v>
      </c>
      <c r="D405" s="5" t="s">
        <v>249</v>
      </c>
      <c r="E405" s="5" t="s">
        <v>1893</v>
      </c>
      <c r="F405" s="5" t="s">
        <v>206</v>
      </c>
      <c r="G405" s="5" t="s">
        <v>1896</v>
      </c>
      <c r="H405" s="5" t="s">
        <v>107</v>
      </c>
      <c r="I405" s="5" t="s">
        <v>1897</v>
      </c>
      <c r="J405" s="5" t="s">
        <v>209</v>
      </c>
      <c r="K405" s="5" t="s">
        <v>206</v>
      </c>
      <c r="L405" s="6"/>
    </row>
    <row r="406" spans="1:12" ht="120" x14ac:dyDescent="0.25">
      <c r="A406" s="4" t="s">
        <v>1898</v>
      </c>
      <c r="B406" s="5" t="s">
        <v>1900</v>
      </c>
      <c r="C406" s="5" t="s">
        <v>1901</v>
      </c>
      <c r="D406" s="5" t="s">
        <v>249</v>
      </c>
      <c r="E406" s="5" t="s">
        <v>1899</v>
      </c>
      <c r="F406" s="5" t="s">
        <v>206</v>
      </c>
      <c r="G406" s="5" t="s">
        <v>1902</v>
      </c>
      <c r="H406" s="5" t="s">
        <v>107</v>
      </c>
      <c r="I406" s="5" t="s">
        <v>1903</v>
      </c>
      <c r="J406" s="5" t="s">
        <v>209</v>
      </c>
      <c r="K406" s="5" t="s">
        <v>206</v>
      </c>
      <c r="L406" s="6"/>
    </row>
    <row r="407" spans="1:12" ht="195" x14ac:dyDescent="0.25">
      <c r="A407" s="4" t="s">
        <v>1904</v>
      </c>
      <c r="B407" s="5" t="s">
        <v>1906</v>
      </c>
      <c r="C407" s="5" t="s">
        <v>1907</v>
      </c>
      <c r="D407" s="5" t="s">
        <v>249</v>
      </c>
      <c r="E407" s="5" t="s">
        <v>1905</v>
      </c>
      <c r="F407" s="5" t="s">
        <v>1908</v>
      </c>
      <c r="G407" s="5" t="s">
        <v>1909</v>
      </c>
      <c r="H407" s="5" t="s">
        <v>133</v>
      </c>
      <c r="I407" s="5" t="s">
        <v>1910</v>
      </c>
      <c r="J407" s="5" t="s">
        <v>1911</v>
      </c>
      <c r="K407" s="5" t="s">
        <v>1908</v>
      </c>
      <c r="L407" s="6"/>
    </row>
    <row r="408" spans="1:12" ht="180" x14ac:dyDescent="0.25">
      <c r="A408" s="4" t="s">
        <v>1904</v>
      </c>
      <c r="B408" s="5" t="s">
        <v>1906</v>
      </c>
      <c r="C408" s="5" t="s">
        <v>1907</v>
      </c>
      <c r="D408" s="5" t="s">
        <v>249</v>
      </c>
      <c r="E408" s="5" t="s">
        <v>1905</v>
      </c>
      <c r="F408" s="5" t="s">
        <v>1912</v>
      </c>
      <c r="G408" s="5" t="s">
        <v>1913</v>
      </c>
      <c r="H408" s="5" t="s">
        <v>133</v>
      </c>
      <c r="I408" s="5" t="s">
        <v>1914</v>
      </c>
      <c r="J408" s="5" t="s">
        <v>1915</v>
      </c>
      <c r="K408" s="5" t="s">
        <v>1912</v>
      </c>
      <c r="L408" s="6"/>
    </row>
    <row r="409" spans="1:12" ht="135" x14ac:dyDescent="0.25">
      <c r="A409" s="4" t="s">
        <v>1904</v>
      </c>
      <c r="B409" s="5" t="s">
        <v>1906</v>
      </c>
      <c r="C409" s="5" t="s">
        <v>1907</v>
      </c>
      <c r="D409" s="5" t="s">
        <v>249</v>
      </c>
      <c r="E409" s="5" t="s">
        <v>1905</v>
      </c>
      <c r="F409" s="5" t="s">
        <v>206</v>
      </c>
      <c r="G409" s="5" t="s">
        <v>1916</v>
      </c>
      <c r="H409" s="5" t="s">
        <v>107</v>
      </c>
      <c r="I409" s="5" t="s">
        <v>1917</v>
      </c>
      <c r="J409" s="5" t="s">
        <v>209</v>
      </c>
      <c r="K409" s="5" t="s">
        <v>206</v>
      </c>
      <c r="L409" s="6"/>
    </row>
    <row r="410" spans="1:12" ht="315" x14ac:dyDescent="0.25">
      <c r="A410" s="4" t="s">
        <v>1918</v>
      </c>
      <c r="B410" s="5" t="s">
        <v>1920</v>
      </c>
      <c r="C410" s="5" t="s">
        <v>1921</v>
      </c>
      <c r="D410" s="5" t="s">
        <v>249</v>
      </c>
      <c r="E410" s="5" t="s">
        <v>1919</v>
      </c>
      <c r="F410" s="5" t="s">
        <v>1922</v>
      </c>
      <c r="G410" s="5" t="s">
        <v>1923</v>
      </c>
      <c r="H410" s="5" t="s">
        <v>133</v>
      </c>
      <c r="I410" s="5" t="s">
        <v>1924</v>
      </c>
      <c r="J410" s="5" t="s">
        <v>1925</v>
      </c>
      <c r="K410" s="5" t="s">
        <v>1926</v>
      </c>
      <c r="L410" s="6"/>
    </row>
    <row r="411" spans="1:12" ht="120" x14ac:dyDescent="0.25">
      <c r="A411" s="4" t="s">
        <v>1918</v>
      </c>
      <c r="B411" s="5" t="s">
        <v>1920</v>
      </c>
      <c r="C411" s="5" t="s">
        <v>1921</v>
      </c>
      <c r="D411" s="5" t="s">
        <v>249</v>
      </c>
      <c r="E411" s="5" t="s">
        <v>1919</v>
      </c>
      <c r="F411" s="5" t="s">
        <v>206</v>
      </c>
      <c r="G411" s="5" t="s">
        <v>1927</v>
      </c>
      <c r="H411" s="5" t="s">
        <v>107</v>
      </c>
      <c r="I411" s="5" t="s">
        <v>1928</v>
      </c>
      <c r="J411" s="5" t="s">
        <v>209</v>
      </c>
      <c r="K411" s="5" t="s">
        <v>206</v>
      </c>
      <c r="L411" s="6"/>
    </row>
    <row r="412" spans="1:12" ht="300" x14ac:dyDescent="0.25">
      <c r="A412" s="4" t="s">
        <v>1918</v>
      </c>
      <c r="B412" s="5" t="s">
        <v>1920</v>
      </c>
      <c r="C412" s="5" t="s">
        <v>1921</v>
      </c>
      <c r="D412" s="5" t="s">
        <v>249</v>
      </c>
      <c r="E412" s="5" t="s">
        <v>1919</v>
      </c>
      <c r="F412" s="5" t="s">
        <v>1929</v>
      </c>
      <c r="G412" s="5" t="s">
        <v>1930</v>
      </c>
      <c r="H412" s="5" t="s">
        <v>7</v>
      </c>
      <c r="I412" s="5" t="s">
        <v>1931</v>
      </c>
      <c r="J412" s="5" t="s">
        <v>1932</v>
      </c>
      <c r="K412" s="5" t="s">
        <v>1933</v>
      </c>
      <c r="L412" s="6"/>
    </row>
    <row r="413" spans="1:12" ht="120" x14ac:dyDescent="0.25">
      <c r="A413" s="4" t="s">
        <v>1934</v>
      </c>
      <c r="B413" s="5" t="s">
        <v>1936</v>
      </c>
      <c r="C413" s="5" t="s">
        <v>1937</v>
      </c>
      <c r="D413" s="5" t="s">
        <v>249</v>
      </c>
      <c r="E413" s="5" t="s">
        <v>1935</v>
      </c>
      <c r="F413" s="5" t="s">
        <v>206</v>
      </c>
      <c r="G413" s="5" t="s">
        <v>1938</v>
      </c>
      <c r="H413" s="5" t="s">
        <v>107</v>
      </c>
      <c r="I413" s="5" t="s">
        <v>1939</v>
      </c>
      <c r="J413" s="5" t="s">
        <v>209</v>
      </c>
      <c r="K413" s="5" t="s">
        <v>206</v>
      </c>
      <c r="L413" s="6"/>
    </row>
    <row r="414" spans="1:12" ht="165" x14ac:dyDescent="0.25">
      <c r="A414" s="4" t="s">
        <v>1934</v>
      </c>
      <c r="B414" s="5" t="s">
        <v>1936</v>
      </c>
      <c r="C414" s="5" t="s">
        <v>1937</v>
      </c>
      <c r="D414" s="5" t="s">
        <v>249</v>
      </c>
      <c r="E414" s="5" t="s">
        <v>1935</v>
      </c>
      <c r="F414" s="5" t="s">
        <v>1940</v>
      </c>
      <c r="G414" s="5" t="s">
        <v>1941</v>
      </c>
      <c r="H414" s="5" t="s">
        <v>7</v>
      </c>
      <c r="I414" s="5" t="s">
        <v>1942</v>
      </c>
      <c r="J414" s="5" t="s">
        <v>1943</v>
      </c>
      <c r="K414" s="5" t="s">
        <v>1944</v>
      </c>
      <c r="L414" s="6"/>
    </row>
    <row r="415" spans="1:12" ht="120" x14ac:dyDescent="0.25">
      <c r="A415" s="4" t="s">
        <v>1945</v>
      </c>
      <c r="B415" s="5" t="s">
        <v>1947</v>
      </c>
      <c r="C415" s="5" t="s">
        <v>1948</v>
      </c>
      <c r="D415" s="5" t="s">
        <v>249</v>
      </c>
      <c r="E415" s="5" t="s">
        <v>1946</v>
      </c>
      <c r="F415" s="5" t="s">
        <v>206</v>
      </c>
      <c r="G415" s="5" t="s">
        <v>1949</v>
      </c>
      <c r="H415" s="5" t="s">
        <v>107</v>
      </c>
      <c r="I415" s="5" t="s">
        <v>1950</v>
      </c>
      <c r="J415" s="5" t="s">
        <v>209</v>
      </c>
      <c r="K415" s="5" t="s">
        <v>206</v>
      </c>
      <c r="L415" s="6"/>
    </row>
    <row r="416" spans="1:12" ht="165" x14ac:dyDescent="0.25">
      <c r="A416" s="4" t="s">
        <v>1945</v>
      </c>
      <c r="B416" s="5" t="s">
        <v>1947</v>
      </c>
      <c r="C416" s="5" t="s">
        <v>1948</v>
      </c>
      <c r="D416" s="5" t="s">
        <v>249</v>
      </c>
      <c r="E416" s="5" t="s">
        <v>1946</v>
      </c>
      <c r="F416" s="5" t="s">
        <v>1951</v>
      </c>
      <c r="G416" s="5" t="s">
        <v>1952</v>
      </c>
      <c r="H416" s="5" t="s">
        <v>7</v>
      </c>
      <c r="I416" s="5" t="s">
        <v>1953</v>
      </c>
      <c r="J416" s="5" t="s">
        <v>1954</v>
      </c>
      <c r="K416" s="5" t="s">
        <v>1955</v>
      </c>
      <c r="L416" s="6">
        <v>42698</v>
      </c>
    </row>
    <row r="417" spans="1:12" ht="135" x14ac:dyDescent="0.25">
      <c r="A417" s="4" t="s">
        <v>1956</v>
      </c>
      <c r="B417" s="5" t="s">
        <v>1958</v>
      </c>
      <c r="C417" s="5" t="s">
        <v>1959</v>
      </c>
      <c r="D417" s="5" t="s">
        <v>249</v>
      </c>
      <c r="E417" s="5" t="s">
        <v>1957</v>
      </c>
      <c r="F417" s="5" t="s">
        <v>881</v>
      </c>
      <c r="G417" s="5" t="s">
        <v>1960</v>
      </c>
      <c r="H417" s="5" t="s">
        <v>187</v>
      </c>
      <c r="I417" s="5" t="s">
        <v>1961</v>
      </c>
      <c r="J417" s="5" t="s">
        <v>880</v>
      </c>
      <c r="K417" s="5" t="s">
        <v>881</v>
      </c>
      <c r="L417" s="6"/>
    </row>
    <row r="418" spans="1:12" ht="105" x14ac:dyDescent="0.25">
      <c r="A418" s="4" t="s">
        <v>1956</v>
      </c>
      <c r="B418" s="5" t="s">
        <v>1958</v>
      </c>
      <c r="C418" s="5" t="s">
        <v>1959</v>
      </c>
      <c r="D418" s="5" t="s">
        <v>249</v>
      </c>
      <c r="E418" s="5" t="s">
        <v>1957</v>
      </c>
      <c r="F418" s="5" t="s">
        <v>1962</v>
      </c>
      <c r="G418" s="5" t="s">
        <v>1963</v>
      </c>
      <c r="H418" s="5" t="s">
        <v>107</v>
      </c>
      <c r="I418" s="5" t="s">
        <v>1964</v>
      </c>
      <c r="J418" s="5" t="s">
        <v>1965</v>
      </c>
      <c r="K418" s="5" t="s">
        <v>1966</v>
      </c>
      <c r="L418" s="6">
        <v>41599</v>
      </c>
    </row>
    <row r="419" spans="1:12" ht="195" x14ac:dyDescent="0.25">
      <c r="A419" s="4" t="s">
        <v>1967</v>
      </c>
      <c r="B419" s="5" t="s">
        <v>1969</v>
      </c>
      <c r="C419" s="5" t="s">
        <v>1970</v>
      </c>
      <c r="D419" s="5" t="s">
        <v>249</v>
      </c>
      <c r="E419" s="5" t="s">
        <v>1968</v>
      </c>
      <c r="F419" s="5" t="s">
        <v>1251</v>
      </c>
      <c r="G419" s="5" t="s">
        <v>1971</v>
      </c>
      <c r="H419" s="5" t="s">
        <v>7</v>
      </c>
      <c r="I419" s="5" t="s">
        <v>1972</v>
      </c>
      <c r="J419" s="5" t="s">
        <v>1254</v>
      </c>
      <c r="K419" s="5" t="s">
        <v>1255</v>
      </c>
      <c r="L419" s="6"/>
    </row>
    <row r="420" spans="1:12" ht="135" x14ac:dyDescent="0.25">
      <c r="A420" s="4" t="s">
        <v>1967</v>
      </c>
      <c r="B420" s="5" t="s">
        <v>1969</v>
      </c>
      <c r="C420" s="5" t="s">
        <v>1970</v>
      </c>
      <c r="D420" s="5" t="s">
        <v>249</v>
      </c>
      <c r="E420" s="5" t="s">
        <v>1968</v>
      </c>
      <c r="F420" s="5" t="s">
        <v>881</v>
      </c>
      <c r="G420" s="5" t="s">
        <v>1973</v>
      </c>
      <c r="H420" s="5" t="s">
        <v>187</v>
      </c>
      <c r="I420" s="5" t="s">
        <v>1974</v>
      </c>
      <c r="J420" s="5" t="s">
        <v>880</v>
      </c>
      <c r="K420" s="5" t="s">
        <v>881</v>
      </c>
      <c r="L420" s="6"/>
    </row>
    <row r="421" spans="1:12" ht="375" x14ac:dyDescent="0.25">
      <c r="A421" s="4" t="s">
        <v>1975</v>
      </c>
      <c r="B421" s="5" t="s">
        <v>1977</v>
      </c>
      <c r="C421" s="5" t="s">
        <v>1978</v>
      </c>
      <c r="D421" s="5" t="s">
        <v>249</v>
      </c>
      <c r="E421" s="5" t="s">
        <v>1976</v>
      </c>
      <c r="F421" s="5" t="s">
        <v>1979</v>
      </c>
      <c r="G421" s="5" t="s">
        <v>1980</v>
      </c>
      <c r="H421" s="5" t="s">
        <v>133</v>
      </c>
      <c r="I421" s="5" t="s">
        <v>1981</v>
      </c>
      <c r="J421" s="5" t="s">
        <v>1982</v>
      </c>
      <c r="K421" s="5" t="s">
        <v>1983</v>
      </c>
      <c r="L421" s="6">
        <v>41519</v>
      </c>
    </row>
    <row r="422" spans="1:12" ht="240" x14ac:dyDescent="0.25">
      <c r="A422" s="4" t="s">
        <v>1975</v>
      </c>
      <c r="B422" s="5" t="s">
        <v>1977</v>
      </c>
      <c r="C422" s="5" t="s">
        <v>1978</v>
      </c>
      <c r="D422" s="5" t="s">
        <v>249</v>
      </c>
      <c r="E422" s="5" t="s">
        <v>1976</v>
      </c>
      <c r="F422" s="5" t="s">
        <v>1984</v>
      </c>
      <c r="G422" s="5" t="s">
        <v>1985</v>
      </c>
      <c r="H422" s="5" t="s">
        <v>133</v>
      </c>
      <c r="I422" s="5" t="s">
        <v>1986</v>
      </c>
      <c r="J422" s="5" t="s">
        <v>1987</v>
      </c>
      <c r="K422" s="5" t="s">
        <v>1988</v>
      </c>
      <c r="L422" s="6">
        <v>41519</v>
      </c>
    </row>
    <row r="423" spans="1:12" ht="180" x14ac:dyDescent="0.25">
      <c r="A423" s="4" t="s">
        <v>1975</v>
      </c>
      <c r="B423" s="5" t="s">
        <v>1977</v>
      </c>
      <c r="C423" s="5" t="s">
        <v>1978</v>
      </c>
      <c r="D423" s="5" t="s">
        <v>249</v>
      </c>
      <c r="E423" s="5" t="s">
        <v>1976</v>
      </c>
      <c r="F423" s="5" t="s">
        <v>1989</v>
      </c>
      <c r="G423" s="5" t="s">
        <v>1990</v>
      </c>
      <c r="H423" s="5" t="s">
        <v>133</v>
      </c>
      <c r="I423" s="5" t="s">
        <v>1991</v>
      </c>
      <c r="J423" s="5" t="s">
        <v>1992</v>
      </c>
      <c r="K423" s="5" t="s">
        <v>1989</v>
      </c>
      <c r="L423" s="6"/>
    </row>
    <row r="424" spans="1:12" ht="165" x14ac:dyDescent="0.25">
      <c r="A424" s="4" t="s">
        <v>1975</v>
      </c>
      <c r="B424" s="5" t="s">
        <v>1977</v>
      </c>
      <c r="C424" s="5" t="s">
        <v>1978</v>
      </c>
      <c r="D424" s="5" t="s">
        <v>249</v>
      </c>
      <c r="E424" s="5" t="s">
        <v>1976</v>
      </c>
      <c r="F424" s="5" t="s">
        <v>1993</v>
      </c>
      <c r="G424" s="5" t="s">
        <v>1994</v>
      </c>
      <c r="H424" s="5" t="s">
        <v>133</v>
      </c>
      <c r="I424" s="5" t="s">
        <v>1995</v>
      </c>
      <c r="J424" s="5" t="s">
        <v>1996</v>
      </c>
      <c r="K424" s="5" t="s">
        <v>1993</v>
      </c>
      <c r="L424" s="6"/>
    </row>
    <row r="425" spans="1:12" ht="120" x14ac:dyDescent="0.25">
      <c r="A425" s="4" t="s">
        <v>1975</v>
      </c>
      <c r="B425" s="5" t="s">
        <v>1977</v>
      </c>
      <c r="C425" s="5" t="s">
        <v>1978</v>
      </c>
      <c r="D425" s="5" t="s">
        <v>249</v>
      </c>
      <c r="E425" s="5" t="s">
        <v>1976</v>
      </c>
      <c r="F425" s="5" t="s">
        <v>206</v>
      </c>
      <c r="G425" s="5" t="s">
        <v>1997</v>
      </c>
      <c r="H425" s="5" t="s">
        <v>107</v>
      </c>
      <c r="I425" s="5" t="s">
        <v>1998</v>
      </c>
      <c r="J425" s="5" t="s">
        <v>209</v>
      </c>
      <c r="K425" s="5" t="s">
        <v>206</v>
      </c>
      <c r="L425" s="6"/>
    </row>
    <row r="426" spans="1:12" ht="270" x14ac:dyDescent="0.25">
      <c r="A426" s="4" t="s">
        <v>1975</v>
      </c>
      <c r="B426" s="5" t="s">
        <v>1977</v>
      </c>
      <c r="C426" s="5" t="s">
        <v>1978</v>
      </c>
      <c r="D426" s="5" t="s">
        <v>249</v>
      </c>
      <c r="E426" s="5" t="s">
        <v>1976</v>
      </c>
      <c r="F426" s="5" t="s">
        <v>1999</v>
      </c>
      <c r="G426" s="5" t="s">
        <v>2000</v>
      </c>
      <c r="H426" s="5" t="s">
        <v>133</v>
      </c>
      <c r="I426" s="5" t="s">
        <v>2001</v>
      </c>
      <c r="J426" s="5" t="s">
        <v>2002</v>
      </c>
      <c r="K426" s="5" t="s">
        <v>2003</v>
      </c>
      <c r="L426" s="6"/>
    </row>
    <row r="427" spans="1:12" ht="135" x14ac:dyDescent="0.25">
      <c r="A427" s="4" t="s">
        <v>1975</v>
      </c>
      <c r="B427" s="5" t="s">
        <v>1977</v>
      </c>
      <c r="C427" s="5" t="s">
        <v>1978</v>
      </c>
      <c r="D427" s="5" t="s">
        <v>249</v>
      </c>
      <c r="E427" s="5" t="s">
        <v>1976</v>
      </c>
      <c r="F427" s="5" t="s">
        <v>881</v>
      </c>
      <c r="G427" s="5" t="s">
        <v>2004</v>
      </c>
      <c r="H427" s="5" t="s">
        <v>187</v>
      </c>
      <c r="I427" s="5" t="s">
        <v>2005</v>
      </c>
      <c r="J427" s="5" t="s">
        <v>880</v>
      </c>
      <c r="K427" s="5" t="s">
        <v>881</v>
      </c>
      <c r="L427" s="6"/>
    </row>
    <row r="428" spans="1:12" ht="135" x14ac:dyDescent="0.25">
      <c r="A428" s="4" t="s">
        <v>2006</v>
      </c>
      <c r="B428" s="5" t="s">
        <v>2008</v>
      </c>
      <c r="C428" s="5" t="s">
        <v>2009</v>
      </c>
      <c r="D428" s="5" t="s">
        <v>249</v>
      </c>
      <c r="E428" s="5" t="s">
        <v>2007</v>
      </c>
      <c r="F428" s="5" t="s">
        <v>881</v>
      </c>
      <c r="G428" s="5" t="s">
        <v>2010</v>
      </c>
      <c r="H428" s="5" t="s">
        <v>187</v>
      </c>
      <c r="I428" s="5" t="s">
        <v>2011</v>
      </c>
      <c r="J428" s="5" t="s">
        <v>880</v>
      </c>
      <c r="K428" s="5" t="s">
        <v>881</v>
      </c>
      <c r="L428" s="6"/>
    </row>
    <row r="429" spans="1:12" ht="210" x14ac:dyDescent="0.25">
      <c r="A429" s="4" t="s">
        <v>2012</v>
      </c>
      <c r="B429" s="5" t="s">
        <v>2014</v>
      </c>
      <c r="C429" s="5" t="s">
        <v>2015</v>
      </c>
      <c r="D429" s="5" t="s">
        <v>249</v>
      </c>
      <c r="E429" s="5" t="s">
        <v>2013</v>
      </c>
      <c r="F429" s="5" t="s">
        <v>2016</v>
      </c>
      <c r="G429" s="5" t="s">
        <v>2017</v>
      </c>
      <c r="H429" s="5" t="s">
        <v>225</v>
      </c>
      <c r="I429" s="5" t="s">
        <v>2018</v>
      </c>
      <c r="J429" s="5" t="s">
        <v>2019</v>
      </c>
      <c r="K429" s="5" t="s">
        <v>2016</v>
      </c>
      <c r="L429" s="6"/>
    </row>
    <row r="430" spans="1:12" ht="225" x14ac:dyDescent="0.25">
      <c r="A430" s="4" t="s">
        <v>2012</v>
      </c>
      <c r="B430" s="5" t="s">
        <v>2014</v>
      </c>
      <c r="C430" s="5" t="s">
        <v>2015</v>
      </c>
      <c r="D430" s="5" t="s">
        <v>249</v>
      </c>
      <c r="E430" s="5" t="s">
        <v>2013</v>
      </c>
      <c r="F430" s="5" t="s">
        <v>2020</v>
      </c>
      <c r="G430" s="5" t="s">
        <v>2021</v>
      </c>
      <c r="H430" s="5" t="s">
        <v>225</v>
      </c>
      <c r="I430" s="5" t="s">
        <v>2022</v>
      </c>
      <c r="J430" s="5" t="s">
        <v>2023</v>
      </c>
      <c r="K430" s="5" t="s">
        <v>2020</v>
      </c>
      <c r="L430" s="6"/>
    </row>
    <row r="431" spans="1:12" ht="135" x14ac:dyDescent="0.25">
      <c r="A431" s="4" t="s">
        <v>2012</v>
      </c>
      <c r="B431" s="5" t="s">
        <v>2014</v>
      </c>
      <c r="C431" s="5" t="s">
        <v>2015</v>
      </c>
      <c r="D431" s="5" t="s">
        <v>249</v>
      </c>
      <c r="E431" s="5" t="s">
        <v>2013</v>
      </c>
      <c r="F431" s="5" t="s">
        <v>881</v>
      </c>
      <c r="G431" s="5" t="s">
        <v>2024</v>
      </c>
      <c r="H431" s="5" t="s">
        <v>187</v>
      </c>
      <c r="I431" s="5" t="s">
        <v>2025</v>
      </c>
      <c r="J431" s="5" t="s">
        <v>880</v>
      </c>
      <c r="K431" s="5" t="s">
        <v>881</v>
      </c>
      <c r="L431" s="6"/>
    </row>
    <row r="432" spans="1:12" ht="135" x14ac:dyDescent="0.25">
      <c r="A432" s="4" t="s">
        <v>2026</v>
      </c>
      <c r="B432" s="5" t="s">
        <v>2028</v>
      </c>
      <c r="C432" s="5" t="s">
        <v>2029</v>
      </c>
      <c r="D432" s="5" t="s">
        <v>249</v>
      </c>
      <c r="E432" s="5" t="s">
        <v>2027</v>
      </c>
      <c r="F432" s="5" t="s">
        <v>881</v>
      </c>
      <c r="G432" s="5" t="s">
        <v>2030</v>
      </c>
      <c r="H432" s="5" t="s">
        <v>187</v>
      </c>
      <c r="I432" s="5" t="s">
        <v>2031</v>
      </c>
      <c r="J432" s="5" t="s">
        <v>880</v>
      </c>
      <c r="K432" s="5" t="s">
        <v>881</v>
      </c>
      <c r="L432" s="6"/>
    </row>
    <row r="433" spans="1:12" ht="165" x14ac:dyDescent="0.25">
      <c r="A433" s="4" t="s">
        <v>2032</v>
      </c>
      <c r="B433" s="5" t="s">
        <v>2034</v>
      </c>
      <c r="C433" s="5" t="s">
        <v>2035</v>
      </c>
      <c r="D433" s="5" t="s">
        <v>249</v>
      </c>
      <c r="E433" s="5" t="s">
        <v>2033</v>
      </c>
      <c r="F433" s="5"/>
      <c r="G433" s="5" t="s">
        <v>2036</v>
      </c>
      <c r="H433" s="5" t="s">
        <v>225</v>
      </c>
      <c r="I433" s="5" t="s">
        <v>2037</v>
      </c>
      <c r="J433" s="5" t="s">
        <v>2038</v>
      </c>
      <c r="K433" s="5" t="s">
        <v>2039</v>
      </c>
      <c r="L433" s="6"/>
    </row>
    <row r="434" spans="1:12" ht="225" x14ac:dyDescent="0.25">
      <c r="A434" s="4" t="s">
        <v>2032</v>
      </c>
      <c r="B434" s="5" t="s">
        <v>2034</v>
      </c>
      <c r="C434" s="5" t="s">
        <v>2035</v>
      </c>
      <c r="D434" s="5" t="s">
        <v>249</v>
      </c>
      <c r="E434" s="5" t="s">
        <v>2033</v>
      </c>
      <c r="F434" s="5"/>
      <c r="G434" s="5" t="s">
        <v>2040</v>
      </c>
      <c r="H434" s="5" t="s">
        <v>225</v>
      </c>
      <c r="I434" s="5" t="s">
        <v>2041</v>
      </c>
      <c r="J434" s="5" t="s">
        <v>2042</v>
      </c>
      <c r="K434" s="5" t="s">
        <v>2043</v>
      </c>
      <c r="L434" s="6"/>
    </row>
    <row r="435" spans="1:12" ht="210" x14ac:dyDescent="0.25">
      <c r="A435" s="4" t="s">
        <v>2032</v>
      </c>
      <c r="B435" s="5" t="s">
        <v>2034</v>
      </c>
      <c r="C435" s="5" t="s">
        <v>2035</v>
      </c>
      <c r="D435" s="5" t="s">
        <v>249</v>
      </c>
      <c r="E435" s="5" t="s">
        <v>2033</v>
      </c>
      <c r="F435" s="5"/>
      <c r="G435" s="5" t="s">
        <v>2044</v>
      </c>
      <c r="H435" s="5" t="s">
        <v>225</v>
      </c>
      <c r="I435" s="5" t="s">
        <v>2045</v>
      </c>
      <c r="J435" s="5" t="s">
        <v>2046</v>
      </c>
      <c r="K435" s="5" t="s">
        <v>2047</v>
      </c>
      <c r="L435" s="6"/>
    </row>
    <row r="436" spans="1:12" ht="210" x14ac:dyDescent="0.25">
      <c r="A436" s="4" t="s">
        <v>2032</v>
      </c>
      <c r="B436" s="5" t="s">
        <v>2034</v>
      </c>
      <c r="C436" s="5" t="s">
        <v>2035</v>
      </c>
      <c r="D436" s="5" t="s">
        <v>249</v>
      </c>
      <c r="E436" s="5" t="s">
        <v>2033</v>
      </c>
      <c r="F436" s="5"/>
      <c r="G436" s="5" t="s">
        <v>2048</v>
      </c>
      <c r="H436" s="5" t="s">
        <v>225</v>
      </c>
      <c r="I436" s="5" t="s">
        <v>2049</v>
      </c>
      <c r="J436" s="5" t="s">
        <v>2050</v>
      </c>
      <c r="K436" s="5" t="s">
        <v>2051</v>
      </c>
      <c r="L436" s="6"/>
    </row>
    <row r="437" spans="1:12" ht="135" x14ac:dyDescent="0.25">
      <c r="A437" s="4" t="s">
        <v>2032</v>
      </c>
      <c r="B437" s="5" t="s">
        <v>2034</v>
      </c>
      <c r="C437" s="5" t="s">
        <v>2035</v>
      </c>
      <c r="D437" s="5" t="s">
        <v>249</v>
      </c>
      <c r="E437" s="5" t="s">
        <v>2033</v>
      </c>
      <c r="F437" s="5" t="s">
        <v>881</v>
      </c>
      <c r="G437" s="5" t="s">
        <v>2052</v>
      </c>
      <c r="H437" s="5" t="s">
        <v>187</v>
      </c>
      <c r="I437" s="5" t="s">
        <v>2053</v>
      </c>
      <c r="J437" s="5" t="s">
        <v>880</v>
      </c>
      <c r="K437" s="5" t="s">
        <v>881</v>
      </c>
      <c r="L437" s="6"/>
    </row>
    <row r="438" spans="1:12" ht="225" x14ac:dyDescent="0.25">
      <c r="A438" s="4" t="s">
        <v>2054</v>
      </c>
      <c r="B438" s="5" t="s">
        <v>2056</v>
      </c>
      <c r="C438" s="5" t="s">
        <v>2057</v>
      </c>
      <c r="D438" s="5" t="s">
        <v>249</v>
      </c>
      <c r="E438" s="5" t="s">
        <v>2055</v>
      </c>
      <c r="F438" s="5" t="s">
        <v>2058</v>
      </c>
      <c r="G438" s="5" t="s">
        <v>2059</v>
      </c>
      <c r="H438" s="5" t="s">
        <v>225</v>
      </c>
      <c r="I438" s="5" t="s">
        <v>2060</v>
      </c>
      <c r="J438" s="5" t="s">
        <v>2061</v>
      </c>
      <c r="K438" s="5" t="s">
        <v>2062</v>
      </c>
      <c r="L438" s="6"/>
    </row>
    <row r="439" spans="1:12" ht="210" x14ac:dyDescent="0.25">
      <c r="A439" s="4" t="s">
        <v>2054</v>
      </c>
      <c r="B439" s="5" t="s">
        <v>2056</v>
      </c>
      <c r="C439" s="5" t="s">
        <v>2057</v>
      </c>
      <c r="D439" s="5" t="s">
        <v>249</v>
      </c>
      <c r="E439" s="5" t="s">
        <v>2055</v>
      </c>
      <c r="F439" s="5" t="s">
        <v>2063</v>
      </c>
      <c r="G439" s="5" t="s">
        <v>2064</v>
      </c>
      <c r="H439" s="5" t="s">
        <v>225</v>
      </c>
      <c r="I439" s="5" t="s">
        <v>2065</v>
      </c>
      <c r="J439" s="5" t="s">
        <v>2066</v>
      </c>
      <c r="K439" s="5" t="s">
        <v>2067</v>
      </c>
      <c r="L439" s="6"/>
    </row>
    <row r="440" spans="1:12" ht="135" x14ac:dyDescent="0.25">
      <c r="A440" s="4" t="s">
        <v>2054</v>
      </c>
      <c r="B440" s="5" t="s">
        <v>2056</v>
      </c>
      <c r="C440" s="5" t="s">
        <v>2057</v>
      </c>
      <c r="D440" s="5" t="s">
        <v>249</v>
      </c>
      <c r="E440" s="5" t="s">
        <v>2055</v>
      </c>
      <c r="F440" s="5" t="s">
        <v>881</v>
      </c>
      <c r="G440" s="5" t="s">
        <v>2068</v>
      </c>
      <c r="H440" s="5" t="s">
        <v>187</v>
      </c>
      <c r="I440" s="5" t="s">
        <v>2069</v>
      </c>
      <c r="J440" s="5" t="s">
        <v>880</v>
      </c>
      <c r="K440" s="5" t="s">
        <v>881</v>
      </c>
      <c r="L440" s="6"/>
    </row>
    <row r="441" spans="1:12" ht="270" x14ac:dyDescent="0.25">
      <c r="A441" s="4" t="s">
        <v>2070</v>
      </c>
      <c r="B441" s="5" t="s">
        <v>2072</v>
      </c>
      <c r="C441" s="5" t="s">
        <v>2073</v>
      </c>
      <c r="D441" s="5" t="s">
        <v>249</v>
      </c>
      <c r="E441" s="5" t="s">
        <v>2071</v>
      </c>
      <c r="F441" s="5" t="s">
        <v>2074</v>
      </c>
      <c r="G441" s="5" t="s">
        <v>2075</v>
      </c>
      <c r="H441" s="5" t="s">
        <v>225</v>
      </c>
      <c r="I441" s="5" t="s">
        <v>2076</v>
      </c>
      <c r="J441" s="5" t="s">
        <v>2077</v>
      </c>
      <c r="K441" s="5" t="s">
        <v>2078</v>
      </c>
      <c r="L441" s="6">
        <v>41557</v>
      </c>
    </row>
    <row r="442" spans="1:12" ht="165" x14ac:dyDescent="0.25">
      <c r="A442" s="4" t="s">
        <v>2070</v>
      </c>
      <c r="B442" s="5" t="s">
        <v>2072</v>
      </c>
      <c r="C442" s="5" t="s">
        <v>2073</v>
      </c>
      <c r="D442" s="5" t="s">
        <v>249</v>
      </c>
      <c r="E442" s="5" t="s">
        <v>2071</v>
      </c>
      <c r="F442" s="5"/>
      <c r="G442" s="5" t="s">
        <v>2079</v>
      </c>
      <c r="H442" s="5" t="s">
        <v>225</v>
      </c>
      <c r="I442" s="5" t="s">
        <v>2080</v>
      </c>
      <c r="J442" s="5" t="s">
        <v>2081</v>
      </c>
      <c r="K442" s="5" t="s">
        <v>2082</v>
      </c>
      <c r="L442" s="6"/>
    </row>
    <row r="443" spans="1:12" ht="135" x14ac:dyDescent="0.25">
      <c r="A443" s="4" t="s">
        <v>2070</v>
      </c>
      <c r="B443" s="5" t="s">
        <v>2072</v>
      </c>
      <c r="C443" s="5" t="s">
        <v>2073</v>
      </c>
      <c r="D443" s="5" t="s">
        <v>249</v>
      </c>
      <c r="E443" s="5" t="s">
        <v>2071</v>
      </c>
      <c r="F443" s="5" t="s">
        <v>881</v>
      </c>
      <c r="G443" s="5" t="s">
        <v>2083</v>
      </c>
      <c r="H443" s="5" t="s">
        <v>187</v>
      </c>
      <c r="I443" s="5" t="s">
        <v>2084</v>
      </c>
      <c r="J443" s="5" t="s">
        <v>880</v>
      </c>
      <c r="K443" s="5" t="s">
        <v>881</v>
      </c>
      <c r="L443" s="6"/>
    </row>
    <row r="444" spans="1:12" ht="105" x14ac:dyDescent="0.25">
      <c r="A444" s="4" t="s">
        <v>2085</v>
      </c>
      <c r="B444" s="5" t="s">
        <v>2087</v>
      </c>
      <c r="C444" s="5" t="s">
        <v>2088</v>
      </c>
      <c r="D444" s="5" t="s">
        <v>249</v>
      </c>
      <c r="E444" s="5" t="s">
        <v>2086</v>
      </c>
      <c r="F444" s="5" t="s">
        <v>206</v>
      </c>
      <c r="G444" s="5" t="s">
        <v>2089</v>
      </c>
      <c r="H444" s="5" t="s">
        <v>107</v>
      </c>
      <c r="I444" s="5" t="s">
        <v>2090</v>
      </c>
      <c r="J444" s="5" t="s">
        <v>209</v>
      </c>
      <c r="K444" s="5" t="s">
        <v>206</v>
      </c>
      <c r="L444" s="6"/>
    </row>
    <row r="445" spans="1:12" ht="150" x14ac:dyDescent="0.25">
      <c r="A445" s="4" t="s">
        <v>2085</v>
      </c>
      <c r="B445" s="5" t="s">
        <v>2087</v>
      </c>
      <c r="C445" s="5" t="s">
        <v>2088</v>
      </c>
      <c r="D445" s="5" t="s">
        <v>249</v>
      </c>
      <c r="E445" s="5" t="s">
        <v>2086</v>
      </c>
      <c r="F445" s="5" t="s">
        <v>2091</v>
      </c>
      <c r="G445" s="5" t="s">
        <v>2092</v>
      </c>
      <c r="H445" s="5" t="s">
        <v>133</v>
      </c>
      <c r="I445" s="5" t="s">
        <v>2093</v>
      </c>
      <c r="J445" s="5" t="s">
        <v>2094</v>
      </c>
      <c r="K445" s="5" t="s">
        <v>2091</v>
      </c>
      <c r="L445" s="6"/>
    </row>
    <row r="446" spans="1:12" ht="210" x14ac:dyDescent="0.25">
      <c r="A446" s="4" t="s">
        <v>2085</v>
      </c>
      <c r="B446" s="5" t="s">
        <v>2087</v>
      </c>
      <c r="C446" s="5" t="s">
        <v>2088</v>
      </c>
      <c r="D446" s="5" t="s">
        <v>249</v>
      </c>
      <c r="E446" s="5" t="s">
        <v>2086</v>
      </c>
      <c r="F446" s="5" t="s">
        <v>2095</v>
      </c>
      <c r="G446" s="5" t="s">
        <v>2096</v>
      </c>
      <c r="H446" s="5" t="s">
        <v>133</v>
      </c>
      <c r="I446" s="5" t="s">
        <v>2097</v>
      </c>
      <c r="J446" s="5" t="s">
        <v>2098</v>
      </c>
      <c r="K446" s="5" t="s">
        <v>2099</v>
      </c>
      <c r="L446" s="6"/>
    </row>
    <row r="447" spans="1:12" ht="195" x14ac:dyDescent="0.25">
      <c r="A447" s="4" t="s">
        <v>2085</v>
      </c>
      <c r="B447" s="5" t="s">
        <v>2087</v>
      </c>
      <c r="C447" s="5" t="s">
        <v>2088</v>
      </c>
      <c r="D447" s="5" t="s">
        <v>249</v>
      </c>
      <c r="E447" s="5" t="s">
        <v>2086</v>
      </c>
      <c r="F447" s="5" t="s">
        <v>2100</v>
      </c>
      <c r="G447" s="5" t="s">
        <v>2101</v>
      </c>
      <c r="H447" s="5" t="s">
        <v>133</v>
      </c>
      <c r="I447" s="5" t="s">
        <v>2102</v>
      </c>
      <c r="J447" s="5" t="s">
        <v>2103</v>
      </c>
      <c r="K447" s="5" t="s">
        <v>2091</v>
      </c>
      <c r="L447" s="6"/>
    </row>
    <row r="448" spans="1:12" ht="150" x14ac:dyDescent="0.25">
      <c r="A448" s="4" t="s">
        <v>2085</v>
      </c>
      <c r="B448" s="5" t="s">
        <v>2087</v>
      </c>
      <c r="C448" s="5" t="s">
        <v>2088</v>
      </c>
      <c r="D448" s="5" t="s">
        <v>249</v>
      </c>
      <c r="E448" s="5" t="s">
        <v>2086</v>
      </c>
      <c r="F448" s="5"/>
      <c r="G448" s="5" t="s">
        <v>2104</v>
      </c>
      <c r="H448" s="5" t="s">
        <v>225</v>
      </c>
      <c r="I448" s="5" t="s">
        <v>2105</v>
      </c>
      <c r="J448" s="5" t="s">
        <v>2106</v>
      </c>
      <c r="K448" s="5" t="s">
        <v>2107</v>
      </c>
      <c r="L448" s="6"/>
    </row>
    <row r="449" spans="1:12" ht="120" x14ac:dyDescent="0.25">
      <c r="A449" s="4" t="s">
        <v>2085</v>
      </c>
      <c r="B449" s="5" t="s">
        <v>2087</v>
      </c>
      <c r="C449" s="5" t="s">
        <v>2088</v>
      </c>
      <c r="D449" s="5" t="s">
        <v>249</v>
      </c>
      <c r="E449" s="5" t="s">
        <v>2086</v>
      </c>
      <c r="F449" s="5" t="s">
        <v>881</v>
      </c>
      <c r="G449" s="5" t="s">
        <v>2108</v>
      </c>
      <c r="H449" s="5" t="s">
        <v>187</v>
      </c>
      <c r="I449" s="5" t="s">
        <v>2109</v>
      </c>
      <c r="J449" s="5" t="s">
        <v>880</v>
      </c>
      <c r="K449" s="5" t="s">
        <v>881</v>
      </c>
      <c r="L449" s="6"/>
    </row>
    <row r="450" spans="1:12" ht="165" x14ac:dyDescent="0.25">
      <c r="A450" s="4" t="s">
        <v>2110</v>
      </c>
      <c r="B450" s="5" t="s">
        <v>2112</v>
      </c>
      <c r="C450" s="5" t="s">
        <v>2113</v>
      </c>
      <c r="D450" s="5" t="s">
        <v>249</v>
      </c>
      <c r="E450" s="5" t="s">
        <v>2111</v>
      </c>
      <c r="F450" s="5" t="s">
        <v>2114</v>
      </c>
      <c r="G450" s="5" t="s">
        <v>2115</v>
      </c>
      <c r="H450" s="5" t="s">
        <v>133</v>
      </c>
      <c r="I450" s="5" t="s">
        <v>2116</v>
      </c>
      <c r="J450" s="5" t="s">
        <v>2117</v>
      </c>
      <c r="K450" s="5" t="s">
        <v>2114</v>
      </c>
      <c r="L450" s="6"/>
    </row>
    <row r="451" spans="1:12" ht="135" x14ac:dyDescent="0.25">
      <c r="A451" s="4" t="s">
        <v>2110</v>
      </c>
      <c r="B451" s="5" t="s">
        <v>2112</v>
      </c>
      <c r="C451" s="5" t="s">
        <v>2113</v>
      </c>
      <c r="D451" s="5" t="s">
        <v>249</v>
      </c>
      <c r="E451" s="5" t="s">
        <v>2111</v>
      </c>
      <c r="F451" s="5" t="s">
        <v>881</v>
      </c>
      <c r="G451" s="5" t="s">
        <v>2118</v>
      </c>
      <c r="H451" s="5" t="s">
        <v>187</v>
      </c>
      <c r="I451" s="5" t="s">
        <v>2119</v>
      </c>
      <c r="J451" s="5" t="s">
        <v>880</v>
      </c>
      <c r="K451" s="5" t="s">
        <v>881</v>
      </c>
      <c r="L451" s="6"/>
    </row>
    <row r="452" spans="1:12" ht="120" x14ac:dyDescent="0.25">
      <c r="A452" s="4" t="s">
        <v>2120</v>
      </c>
      <c r="B452" s="5" t="s">
        <v>2122</v>
      </c>
      <c r="C452" s="5" t="s">
        <v>2123</v>
      </c>
      <c r="D452" s="5" t="s">
        <v>249</v>
      </c>
      <c r="E452" s="5" t="s">
        <v>2121</v>
      </c>
      <c r="F452" s="5" t="s">
        <v>2124</v>
      </c>
      <c r="G452" s="5" t="s">
        <v>2125</v>
      </c>
      <c r="H452" s="5" t="s">
        <v>107</v>
      </c>
      <c r="I452" s="5" t="s">
        <v>2126</v>
      </c>
      <c r="J452" s="5" t="s">
        <v>2127</v>
      </c>
      <c r="K452" s="5" t="s">
        <v>2128</v>
      </c>
      <c r="L452" s="6">
        <v>41675</v>
      </c>
    </row>
    <row r="453" spans="1:12" ht="120" x14ac:dyDescent="0.25">
      <c r="A453" s="4" t="s">
        <v>2129</v>
      </c>
      <c r="B453" s="5" t="s">
        <v>2131</v>
      </c>
      <c r="C453" s="5" t="s">
        <v>2132</v>
      </c>
      <c r="D453" s="5" t="s">
        <v>249</v>
      </c>
      <c r="E453" s="5" t="s">
        <v>2130</v>
      </c>
      <c r="F453" s="5" t="s">
        <v>2133</v>
      </c>
      <c r="G453" s="5" t="s">
        <v>2134</v>
      </c>
      <c r="H453" s="5" t="s">
        <v>133</v>
      </c>
      <c r="I453" s="5" t="s">
        <v>2135</v>
      </c>
      <c r="J453" s="5" t="s">
        <v>2136</v>
      </c>
      <c r="K453" s="5" t="s">
        <v>2133</v>
      </c>
      <c r="L453" s="6"/>
    </row>
    <row r="454" spans="1:12" ht="135" x14ac:dyDescent="0.25">
      <c r="A454" s="4" t="s">
        <v>2129</v>
      </c>
      <c r="B454" s="5" t="s">
        <v>2131</v>
      </c>
      <c r="C454" s="5" t="s">
        <v>2132</v>
      </c>
      <c r="D454" s="5" t="s">
        <v>249</v>
      </c>
      <c r="E454" s="5" t="s">
        <v>2130</v>
      </c>
      <c r="F454" s="5" t="s">
        <v>881</v>
      </c>
      <c r="G454" s="5" t="s">
        <v>2137</v>
      </c>
      <c r="H454" s="5" t="s">
        <v>187</v>
      </c>
      <c r="I454" s="5" t="s">
        <v>2138</v>
      </c>
      <c r="J454" s="5" t="s">
        <v>880</v>
      </c>
      <c r="K454" s="5" t="s">
        <v>881</v>
      </c>
      <c r="L454" s="6"/>
    </row>
    <row r="455" spans="1:12" x14ac:dyDescent="0.25">
      <c r="A455" s="10" t="s">
        <v>2139</v>
      </c>
      <c r="B455" s="11"/>
      <c r="C455" s="11"/>
      <c r="D455" s="11" t="s">
        <v>249</v>
      </c>
      <c r="E455" s="11" t="s">
        <v>2140</v>
      </c>
      <c r="F455" s="11"/>
      <c r="G455" s="11"/>
      <c r="H455" s="11"/>
      <c r="I455" s="11"/>
      <c r="J455" s="11"/>
      <c r="K455" s="11"/>
      <c r="L455" s="12"/>
    </row>
    <row r="456" spans="1:12" ht="150" x14ac:dyDescent="0.25">
      <c r="A456" s="4" t="s">
        <v>2141</v>
      </c>
      <c r="B456" s="5" t="s">
        <v>2143</v>
      </c>
      <c r="C456" s="5" t="s">
        <v>2144</v>
      </c>
      <c r="D456" s="5" t="s">
        <v>249</v>
      </c>
      <c r="E456" s="5" t="s">
        <v>2142</v>
      </c>
      <c r="F456" s="5" t="s">
        <v>2145</v>
      </c>
      <c r="G456" s="5" t="s">
        <v>2146</v>
      </c>
      <c r="H456" s="5" t="s">
        <v>225</v>
      </c>
      <c r="I456" s="5" t="s">
        <v>2147</v>
      </c>
      <c r="J456" s="5" t="s">
        <v>2148</v>
      </c>
      <c r="K456" s="5" t="s">
        <v>2145</v>
      </c>
      <c r="L456" s="6"/>
    </row>
    <row r="457" spans="1:12" ht="105" x14ac:dyDescent="0.25">
      <c r="A457" s="4" t="s">
        <v>2141</v>
      </c>
      <c r="B457" s="5" t="s">
        <v>2143</v>
      </c>
      <c r="C457" s="5" t="s">
        <v>2144</v>
      </c>
      <c r="D457" s="5" t="s">
        <v>249</v>
      </c>
      <c r="E457" s="5" t="s">
        <v>2142</v>
      </c>
      <c r="F457" s="5" t="s">
        <v>2149</v>
      </c>
      <c r="G457" s="5" t="s">
        <v>2150</v>
      </c>
      <c r="H457" s="5" t="s">
        <v>225</v>
      </c>
      <c r="I457" s="5" t="s">
        <v>2151</v>
      </c>
      <c r="J457" s="5" t="s">
        <v>2152</v>
      </c>
      <c r="K457" s="5" t="s">
        <v>2149</v>
      </c>
      <c r="L457" s="6"/>
    </row>
    <row r="458" spans="1:12" ht="375" x14ac:dyDescent="0.25">
      <c r="A458" s="4" t="s">
        <v>2153</v>
      </c>
      <c r="B458" s="5" t="s">
        <v>2155</v>
      </c>
      <c r="C458" s="5" t="s">
        <v>2156</v>
      </c>
      <c r="D458" s="5" t="s">
        <v>249</v>
      </c>
      <c r="E458" s="5" t="s">
        <v>2154</v>
      </c>
      <c r="F458" s="5" t="s">
        <v>2157</v>
      </c>
      <c r="G458" s="5" t="s">
        <v>2158</v>
      </c>
      <c r="H458" s="5" t="s">
        <v>133</v>
      </c>
      <c r="I458" s="5" t="s">
        <v>2159</v>
      </c>
      <c r="J458" s="5" t="s">
        <v>2160</v>
      </c>
      <c r="K458" s="5" t="s">
        <v>2157</v>
      </c>
      <c r="L458" s="6"/>
    </row>
    <row r="459" spans="1:12" ht="360" x14ac:dyDescent="0.25">
      <c r="A459" s="4" t="s">
        <v>2153</v>
      </c>
      <c r="B459" s="5" t="s">
        <v>2155</v>
      </c>
      <c r="C459" s="5" t="s">
        <v>2156</v>
      </c>
      <c r="D459" s="5" t="s">
        <v>249</v>
      </c>
      <c r="E459" s="5" t="s">
        <v>2154</v>
      </c>
      <c r="F459" s="5" t="s">
        <v>2161</v>
      </c>
      <c r="G459" s="5" t="s">
        <v>2162</v>
      </c>
      <c r="H459" s="5" t="s">
        <v>133</v>
      </c>
      <c r="I459" s="5" t="s">
        <v>2163</v>
      </c>
      <c r="J459" s="5" t="s">
        <v>2164</v>
      </c>
      <c r="K459" s="5" t="s">
        <v>2165</v>
      </c>
      <c r="L459" s="6"/>
    </row>
    <row r="460" spans="1:12" ht="360" x14ac:dyDescent="0.25">
      <c r="A460" s="4" t="s">
        <v>2153</v>
      </c>
      <c r="B460" s="5" t="s">
        <v>2155</v>
      </c>
      <c r="C460" s="5" t="s">
        <v>2156</v>
      </c>
      <c r="D460" s="5" t="s">
        <v>249</v>
      </c>
      <c r="E460" s="5" t="s">
        <v>2154</v>
      </c>
      <c r="F460" s="5" t="s">
        <v>2166</v>
      </c>
      <c r="G460" s="5" t="s">
        <v>2167</v>
      </c>
      <c r="H460" s="5" t="s">
        <v>7</v>
      </c>
      <c r="I460" s="5" t="s">
        <v>2168</v>
      </c>
      <c r="J460" s="5" t="s">
        <v>2169</v>
      </c>
      <c r="K460" s="5" t="s">
        <v>2166</v>
      </c>
      <c r="L460" s="6"/>
    </row>
    <row r="461" spans="1:12" ht="135" x14ac:dyDescent="0.25">
      <c r="A461" s="4" t="s">
        <v>2153</v>
      </c>
      <c r="B461" s="5" t="s">
        <v>2155</v>
      </c>
      <c r="C461" s="5" t="s">
        <v>2156</v>
      </c>
      <c r="D461" s="5" t="s">
        <v>249</v>
      </c>
      <c r="E461" s="5" t="s">
        <v>2154</v>
      </c>
      <c r="F461" s="5" t="s">
        <v>877</v>
      </c>
      <c r="G461" s="5" t="s">
        <v>2170</v>
      </c>
      <c r="H461" s="5" t="s">
        <v>187</v>
      </c>
      <c r="I461" s="5" t="s">
        <v>2171</v>
      </c>
      <c r="J461" s="5" t="s">
        <v>880</v>
      </c>
      <c r="K461" s="5" t="s">
        <v>881</v>
      </c>
      <c r="L461" s="6"/>
    </row>
    <row r="462" spans="1:12" x14ac:dyDescent="0.25">
      <c r="A462" s="10" t="s">
        <v>2172</v>
      </c>
      <c r="B462" s="11"/>
      <c r="C462" s="11"/>
      <c r="D462" s="11" t="s">
        <v>249</v>
      </c>
      <c r="E462" s="11" t="s">
        <v>2140</v>
      </c>
      <c r="F462" s="11"/>
      <c r="G462" s="11"/>
      <c r="H462" s="11"/>
      <c r="I462" s="11"/>
      <c r="J462" s="11"/>
      <c r="K462" s="11"/>
      <c r="L462" s="12"/>
    </row>
    <row r="463" spans="1:12" ht="150" x14ac:dyDescent="0.25">
      <c r="A463" s="4" t="s">
        <v>2173</v>
      </c>
      <c r="B463" s="5" t="s">
        <v>2174</v>
      </c>
      <c r="C463" s="5" t="s">
        <v>2175</v>
      </c>
      <c r="D463" s="5" t="s">
        <v>249</v>
      </c>
      <c r="E463" s="5" t="s">
        <v>2142</v>
      </c>
      <c r="F463" s="5" t="s">
        <v>2145</v>
      </c>
      <c r="G463" s="5" t="s">
        <v>2146</v>
      </c>
      <c r="H463" s="5" t="s">
        <v>225</v>
      </c>
      <c r="I463" s="5" t="s">
        <v>2147</v>
      </c>
      <c r="J463" s="5" t="s">
        <v>2148</v>
      </c>
      <c r="K463" s="5" t="s">
        <v>2145</v>
      </c>
      <c r="L463" s="6"/>
    </row>
    <row r="464" spans="1:12" ht="105" x14ac:dyDescent="0.25">
      <c r="A464" s="4" t="s">
        <v>2173</v>
      </c>
      <c r="B464" s="5" t="s">
        <v>2174</v>
      </c>
      <c r="C464" s="5" t="s">
        <v>2175</v>
      </c>
      <c r="D464" s="5" t="s">
        <v>249</v>
      </c>
      <c r="E464" s="5" t="s">
        <v>2142</v>
      </c>
      <c r="F464" s="5" t="s">
        <v>2176</v>
      </c>
      <c r="G464" s="5" t="s">
        <v>2177</v>
      </c>
      <c r="H464" s="5" t="s">
        <v>225</v>
      </c>
      <c r="I464" s="5" t="s">
        <v>2178</v>
      </c>
      <c r="J464" s="5" t="s">
        <v>2179</v>
      </c>
      <c r="K464" s="5" t="s">
        <v>2176</v>
      </c>
      <c r="L464" s="6"/>
    </row>
    <row r="465" spans="1:12" ht="315" x14ac:dyDescent="0.25">
      <c r="A465" s="4" t="s">
        <v>2180</v>
      </c>
      <c r="B465" s="5" t="s">
        <v>2181</v>
      </c>
      <c r="C465" s="5" t="s">
        <v>2182</v>
      </c>
      <c r="D465" s="5" t="s">
        <v>249</v>
      </c>
      <c r="E465" s="5" t="s">
        <v>2154</v>
      </c>
      <c r="F465" s="5" t="s">
        <v>2183</v>
      </c>
      <c r="G465" s="5" t="s">
        <v>2184</v>
      </c>
      <c r="H465" s="5" t="s">
        <v>7</v>
      </c>
      <c r="I465" s="5" t="s">
        <v>2185</v>
      </c>
      <c r="J465" s="5" t="s">
        <v>2186</v>
      </c>
      <c r="K465" s="5" t="s">
        <v>2183</v>
      </c>
      <c r="L465" s="6"/>
    </row>
    <row r="466" spans="1:12" ht="225" x14ac:dyDescent="0.25">
      <c r="A466" s="4" t="s">
        <v>2180</v>
      </c>
      <c r="B466" s="5" t="s">
        <v>2181</v>
      </c>
      <c r="C466" s="5" t="s">
        <v>2182</v>
      </c>
      <c r="D466" s="5" t="s">
        <v>249</v>
      </c>
      <c r="E466" s="5" t="s">
        <v>2154</v>
      </c>
      <c r="F466" s="5" t="s">
        <v>2187</v>
      </c>
      <c r="G466" s="5" t="s">
        <v>2188</v>
      </c>
      <c r="H466" s="5" t="s">
        <v>133</v>
      </c>
      <c r="I466" s="5" t="s">
        <v>2189</v>
      </c>
      <c r="J466" s="5" t="s">
        <v>2190</v>
      </c>
      <c r="K466" s="5" t="s">
        <v>2187</v>
      </c>
      <c r="L466" s="6"/>
    </row>
    <row r="467" spans="1:12" ht="135" x14ac:dyDescent="0.25">
      <c r="A467" s="4" t="s">
        <v>2180</v>
      </c>
      <c r="B467" s="5" t="s">
        <v>2181</v>
      </c>
      <c r="C467" s="5" t="s">
        <v>2182</v>
      </c>
      <c r="D467" s="5" t="s">
        <v>249</v>
      </c>
      <c r="E467" s="5" t="s">
        <v>2154</v>
      </c>
      <c r="F467" s="5" t="s">
        <v>877</v>
      </c>
      <c r="G467" s="5" t="s">
        <v>2170</v>
      </c>
      <c r="H467" s="5" t="s">
        <v>187</v>
      </c>
      <c r="I467" s="5" t="s">
        <v>2171</v>
      </c>
      <c r="J467" s="5" t="s">
        <v>880</v>
      </c>
      <c r="K467" s="5" t="s">
        <v>881</v>
      </c>
      <c r="L467" s="6"/>
    </row>
    <row r="468" spans="1:12" ht="150" x14ac:dyDescent="0.25">
      <c r="A468" s="4" t="s">
        <v>2191</v>
      </c>
      <c r="B468" s="5" t="s">
        <v>2193</v>
      </c>
      <c r="C468" s="5" t="s">
        <v>2194</v>
      </c>
      <c r="D468" s="5" t="s">
        <v>249</v>
      </c>
      <c r="E468" s="5" t="s">
        <v>2192</v>
      </c>
      <c r="F468" s="5" t="s">
        <v>881</v>
      </c>
      <c r="G468" s="5" t="s">
        <v>2195</v>
      </c>
      <c r="H468" s="5" t="s">
        <v>187</v>
      </c>
      <c r="I468" s="5" t="s">
        <v>2196</v>
      </c>
      <c r="J468" s="5" t="s">
        <v>880</v>
      </c>
      <c r="K468" s="5" t="s">
        <v>881</v>
      </c>
      <c r="L468" s="6"/>
    </row>
    <row r="469" spans="1:12" ht="150" x14ac:dyDescent="0.25">
      <c r="A469" s="4" t="s">
        <v>2197</v>
      </c>
      <c r="B469" s="5" t="s">
        <v>2199</v>
      </c>
      <c r="C469" s="5" t="s">
        <v>2200</v>
      </c>
      <c r="D469" s="5" t="s">
        <v>249</v>
      </c>
      <c r="E469" s="5" t="s">
        <v>2198</v>
      </c>
      <c r="F469" s="5" t="s">
        <v>1825</v>
      </c>
      <c r="G469" s="5" t="s">
        <v>2201</v>
      </c>
      <c r="H469" s="5" t="s">
        <v>187</v>
      </c>
      <c r="I469" s="5" t="s">
        <v>2202</v>
      </c>
      <c r="J469" s="5" t="s">
        <v>880</v>
      </c>
      <c r="K469" s="5" t="s">
        <v>881</v>
      </c>
      <c r="L469" s="6"/>
    </row>
    <row r="470" spans="1:12" ht="255" x14ac:dyDescent="0.25">
      <c r="A470" s="4" t="s">
        <v>2203</v>
      </c>
      <c r="B470" s="5" t="s">
        <v>2205</v>
      </c>
      <c r="C470" s="5" t="s">
        <v>2206</v>
      </c>
      <c r="D470" s="5" t="s">
        <v>249</v>
      </c>
      <c r="E470" s="5" t="s">
        <v>2204</v>
      </c>
      <c r="F470" s="5" t="s">
        <v>2207</v>
      </c>
      <c r="G470" s="5" t="s">
        <v>2208</v>
      </c>
      <c r="H470" s="5" t="s">
        <v>133</v>
      </c>
      <c r="I470" s="5" t="s">
        <v>2209</v>
      </c>
      <c r="J470" s="5" t="s">
        <v>2210</v>
      </c>
      <c r="K470" s="5" t="s">
        <v>2207</v>
      </c>
      <c r="L470" s="6"/>
    </row>
    <row r="471" spans="1:12" ht="135" x14ac:dyDescent="0.25">
      <c r="A471" s="4" t="s">
        <v>2203</v>
      </c>
      <c r="B471" s="5" t="s">
        <v>2205</v>
      </c>
      <c r="C471" s="5" t="s">
        <v>2206</v>
      </c>
      <c r="D471" s="5" t="s">
        <v>249</v>
      </c>
      <c r="E471" s="5" t="s">
        <v>2204</v>
      </c>
      <c r="F471" s="5" t="s">
        <v>881</v>
      </c>
      <c r="G471" s="5" t="s">
        <v>2211</v>
      </c>
      <c r="H471" s="5" t="s">
        <v>187</v>
      </c>
      <c r="I471" s="5" t="s">
        <v>2212</v>
      </c>
      <c r="J471" s="5" t="s">
        <v>880</v>
      </c>
      <c r="K471" s="5" t="s">
        <v>881</v>
      </c>
      <c r="L471" s="6"/>
    </row>
    <row r="472" spans="1:12" ht="409.5" x14ac:dyDescent="0.25">
      <c r="A472" s="4" t="s">
        <v>2213</v>
      </c>
      <c r="B472" s="5" t="s">
        <v>2215</v>
      </c>
      <c r="C472" s="5" t="s">
        <v>2216</v>
      </c>
      <c r="D472" s="5" t="s">
        <v>249</v>
      </c>
      <c r="E472" s="5" t="s">
        <v>2214</v>
      </c>
      <c r="F472" s="5" t="s">
        <v>2217</v>
      </c>
      <c r="G472" s="5" t="s">
        <v>2218</v>
      </c>
      <c r="H472" s="5" t="s">
        <v>133</v>
      </c>
      <c r="I472" s="5" t="s">
        <v>2219</v>
      </c>
      <c r="J472" s="5" t="s">
        <v>2220</v>
      </c>
      <c r="K472" s="5" t="s">
        <v>2221</v>
      </c>
      <c r="L472" s="6"/>
    </row>
    <row r="473" spans="1:12" ht="135" x14ac:dyDescent="0.25">
      <c r="A473" s="4" t="s">
        <v>2213</v>
      </c>
      <c r="B473" s="5" t="s">
        <v>2215</v>
      </c>
      <c r="C473" s="5" t="s">
        <v>2216</v>
      </c>
      <c r="D473" s="5" t="s">
        <v>249</v>
      </c>
      <c r="E473" s="5" t="s">
        <v>2214</v>
      </c>
      <c r="F473" s="5" t="s">
        <v>881</v>
      </c>
      <c r="G473" s="5" t="s">
        <v>2222</v>
      </c>
      <c r="H473" s="5" t="s">
        <v>187</v>
      </c>
      <c r="I473" s="5" t="s">
        <v>2223</v>
      </c>
      <c r="J473" s="5" t="s">
        <v>880</v>
      </c>
      <c r="K473" s="5" t="s">
        <v>881</v>
      </c>
      <c r="L473" s="6"/>
    </row>
    <row r="474" spans="1:12" ht="210" x14ac:dyDescent="0.25">
      <c r="A474" s="4" t="s">
        <v>2224</v>
      </c>
      <c r="B474" s="5" t="s">
        <v>2226</v>
      </c>
      <c r="C474" s="5" t="s">
        <v>2227</v>
      </c>
      <c r="D474" s="5" t="s">
        <v>249</v>
      </c>
      <c r="E474" s="5" t="s">
        <v>2225</v>
      </c>
      <c r="F474" s="5" t="s">
        <v>2228</v>
      </c>
      <c r="G474" s="5" t="s">
        <v>2229</v>
      </c>
      <c r="H474" s="5" t="s">
        <v>225</v>
      </c>
      <c r="I474" s="5" t="s">
        <v>2230</v>
      </c>
      <c r="J474" s="5" t="s">
        <v>2231</v>
      </c>
      <c r="K474" s="5" t="s">
        <v>2228</v>
      </c>
      <c r="L474" s="6">
        <v>41557</v>
      </c>
    </row>
    <row r="475" spans="1:12" ht="135" x14ac:dyDescent="0.25">
      <c r="A475" s="4" t="s">
        <v>2224</v>
      </c>
      <c r="B475" s="5" t="s">
        <v>2226</v>
      </c>
      <c r="C475" s="5" t="s">
        <v>2227</v>
      </c>
      <c r="D475" s="5" t="s">
        <v>249</v>
      </c>
      <c r="E475" s="5" t="s">
        <v>2225</v>
      </c>
      <c r="F475" s="5" t="s">
        <v>881</v>
      </c>
      <c r="G475" s="5" t="s">
        <v>2232</v>
      </c>
      <c r="H475" s="5" t="s">
        <v>187</v>
      </c>
      <c r="I475" s="5" t="s">
        <v>2233</v>
      </c>
      <c r="J475" s="5" t="s">
        <v>880</v>
      </c>
      <c r="K475" s="5" t="s">
        <v>881</v>
      </c>
      <c r="L475" s="6">
        <v>41557</v>
      </c>
    </row>
    <row r="476" spans="1:12" ht="135" x14ac:dyDescent="0.25">
      <c r="A476" s="4" t="s">
        <v>2224</v>
      </c>
      <c r="B476" s="5" t="s">
        <v>2226</v>
      </c>
      <c r="C476" s="5" t="s">
        <v>2227</v>
      </c>
      <c r="D476" s="5" t="s">
        <v>249</v>
      </c>
      <c r="E476" s="5" t="s">
        <v>2225</v>
      </c>
      <c r="F476" s="5" t="s">
        <v>2234</v>
      </c>
      <c r="G476" s="5" t="s">
        <v>2235</v>
      </c>
      <c r="H476" s="5" t="s">
        <v>107</v>
      </c>
      <c r="I476" s="5" t="s">
        <v>2236</v>
      </c>
      <c r="J476" s="5" t="s">
        <v>209</v>
      </c>
      <c r="K476" s="5" t="s">
        <v>206</v>
      </c>
      <c r="L476" s="6">
        <v>41557</v>
      </c>
    </row>
    <row r="477" spans="1:12" ht="180" x14ac:dyDescent="0.25">
      <c r="A477" s="4" t="s">
        <v>2237</v>
      </c>
      <c r="B477" s="5" t="s">
        <v>2239</v>
      </c>
      <c r="C477" s="5" t="s">
        <v>2240</v>
      </c>
      <c r="D477" s="5" t="s">
        <v>249</v>
      </c>
      <c r="E477" s="5" t="s">
        <v>2238</v>
      </c>
      <c r="F477" s="5" t="s">
        <v>2241</v>
      </c>
      <c r="G477" s="5" t="s">
        <v>2242</v>
      </c>
      <c r="H477" s="5" t="s">
        <v>133</v>
      </c>
      <c r="I477" s="5" t="s">
        <v>2243</v>
      </c>
      <c r="J477" s="5" t="s">
        <v>2244</v>
      </c>
      <c r="K477" s="5" t="s">
        <v>2241</v>
      </c>
      <c r="L477" s="6"/>
    </row>
    <row r="478" spans="1:12" ht="135" x14ac:dyDescent="0.25">
      <c r="A478" s="4" t="s">
        <v>2237</v>
      </c>
      <c r="B478" s="5" t="s">
        <v>2239</v>
      </c>
      <c r="C478" s="5" t="s">
        <v>2240</v>
      </c>
      <c r="D478" s="5" t="s">
        <v>249</v>
      </c>
      <c r="E478" s="5" t="s">
        <v>2238</v>
      </c>
      <c r="F478" s="5" t="s">
        <v>881</v>
      </c>
      <c r="G478" s="5" t="s">
        <v>2245</v>
      </c>
      <c r="H478" s="5" t="s">
        <v>187</v>
      </c>
      <c r="I478" s="5" t="s">
        <v>2246</v>
      </c>
      <c r="J478" s="5" t="s">
        <v>880</v>
      </c>
      <c r="K478" s="5" t="s">
        <v>881</v>
      </c>
      <c r="L478" s="6"/>
    </row>
    <row r="479" spans="1:12" ht="120" x14ac:dyDescent="0.25">
      <c r="A479" s="4" t="s">
        <v>2247</v>
      </c>
      <c r="B479" s="5" t="s">
        <v>2249</v>
      </c>
      <c r="C479" s="5" t="s">
        <v>2250</v>
      </c>
      <c r="D479" s="5" t="s">
        <v>249</v>
      </c>
      <c r="E479" s="5" t="s">
        <v>2248</v>
      </c>
      <c r="F479" s="5" t="s">
        <v>206</v>
      </c>
      <c r="G479" s="5" t="s">
        <v>2251</v>
      </c>
      <c r="H479" s="5" t="s">
        <v>107</v>
      </c>
      <c r="I479" s="5" t="s">
        <v>2252</v>
      </c>
      <c r="J479" s="5" t="s">
        <v>209</v>
      </c>
      <c r="K479" s="5" t="s">
        <v>206</v>
      </c>
      <c r="L479" s="6">
        <v>41519</v>
      </c>
    </row>
    <row r="480" spans="1:12" ht="135" x14ac:dyDescent="0.25">
      <c r="A480" s="4" t="s">
        <v>2247</v>
      </c>
      <c r="B480" s="5" t="s">
        <v>2249</v>
      </c>
      <c r="C480" s="5" t="s">
        <v>2250</v>
      </c>
      <c r="D480" s="5" t="s">
        <v>249</v>
      </c>
      <c r="E480" s="5" t="s">
        <v>2248</v>
      </c>
      <c r="F480" s="5" t="s">
        <v>881</v>
      </c>
      <c r="G480" s="5" t="s">
        <v>2253</v>
      </c>
      <c r="H480" s="5" t="s">
        <v>187</v>
      </c>
      <c r="I480" s="5" t="s">
        <v>2254</v>
      </c>
      <c r="J480" s="5" t="s">
        <v>880</v>
      </c>
      <c r="K480" s="5" t="s">
        <v>881</v>
      </c>
      <c r="L480" s="6">
        <v>41557</v>
      </c>
    </row>
    <row r="481" spans="1:12" ht="360" x14ac:dyDescent="0.25">
      <c r="A481" s="4" t="s">
        <v>2247</v>
      </c>
      <c r="B481" s="5" t="s">
        <v>2249</v>
      </c>
      <c r="C481" s="5" t="s">
        <v>2250</v>
      </c>
      <c r="D481" s="5" t="s">
        <v>249</v>
      </c>
      <c r="E481" s="5" t="s">
        <v>2248</v>
      </c>
      <c r="F481" s="5" t="s">
        <v>2255</v>
      </c>
      <c r="G481" s="5" t="s">
        <v>2256</v>
      </c>
      <c r="H481" s="5" t="s">
        <v>133</v>
      </c>
      <c r="I481" s="5" t="s">
        <v>2257</v>
      </c>
      <c r="J481" s="5" t="s">
        <v>2258</v>
      </c>
      <c r="K481" s="5" t="s">
        <v>2259</v>
      </c>
      <c r="L481" s="6">
        <v>41675</v>
      </c>
    </row>
    <row r="482" spans="1:12" ht="150" x14ac:dyDescent="0.25">
      <c r="A482" s="4" t="s">
        <v>2247</v>
      </c>
      <c r="B482" s="5" t="s">
        <v>2249</v>
      </c>
      <c r="C482" s="5" t="s">
        <v>2250</v>
      </c>
      <c r="D482" s="5" t="s">
        <v>249</v>
      </c>
      <c r="E482" s="5" t="s">
        <v>2248</v>
      </c>
      <c r="F482" s="5" t="s">
        <v>2260</v>
      </c>
      <c r="G482" s="5" t="s">
        <v>2261</v>
      </c>
      <c r="H482" s="5" t="s">
        <v>133</v>
      </c>
      <c r="I482" s="5" t="s">
        <v>2262</v>
      </c>
      <c r="J482" s="5" t="s">
        <v>2263</v>
      </c>
      <c r="K482" s="5" t="s">
        <v>2264</v>
      </c>
      <c r="L482" s="6">
        <v>41607</v>
      </c>
    </row>
    <row r="483" spans="1:12" x14ac:dyDescent="0.25">
      <c r="A483" s="10" t="s">
        <v>2265</v>
      </c>
      <c r="B483" s="11"/>
      <c r="C483" s="11"/>
      <c r="D483" s="11" t="s">
        <v>249</v>
      </c>
      <c r="E483" s="11" t="s">
        <v>123</v>
      </c>
      <c r="F483" s="11"/>
      <c r="G483" s="11"/>
      <c r="H483" s="11"/>
      <c r="I483" s="11"/>
      <c r="J483" s="11"/>
      <c r="K483" s="11"/>
      <c r="L483" s="12"/>
    </row>
    <row r="484" spans="1:12" ht="150" x14ac:dyDescent="0.25">
      <c r="A484" s="4" t="s">
        <v>2266</v>
      </c>
      <c r="B484" s="5" t="s">
        <v>2267</v>
      </c>
      <c r="C484" s="5" t="s">
        <v>2268</v>
      </c>
      <c r="D484" s="5" t="s">
        <v>249</v>
      </c>
      <c r="E484" s="5" t="s">
        <v>125</v>
      </c>
      <c r="F484" s="5" t="s">
        <v>128</v>
      </c>
      <c r="G484" s="5" t="s">
        <v>129</v>
      </c>
      <c r="H484" s="5" t="s">
        <v>133</v>
      </c>
      <c r="I484" s="5" t="s">
        <v>130</v>
      </c>
      <c r="J484" s="5" t="s">
        <v>131</v>
      </c>
      <c r="K484" s="5" t="s">
        <v>132</v>
      </c>
      <c r="L484" s="6"/>
    </row>
    <row r="485" spans="1:12" ht="135" x14ac:dyDescent="0.25">
      <c r="A485" s="4" t="s">
        <v>2269</v>
      </c>
      <c r="B485" s="5" t="s">
        <v>2270</v>
      </c>
      <c r="C485" s="5" t="s">
        <v>2271</v>
      </c>
      <c r="D485" s="5" t="s">
        <v>249</v>
      </c>
      <c r="E485" s="5" t="s">
        <v>135</v>
      </c>
      <c r="F485" s="5" t="s">
        <v>138</v>
      </c>
      <c r="G485" s="5" t="s">
        <v>139</v>
      </c>
      <c r="H485" s="5" t="s">
        <v>133</v>
      </c>
      <c r="I485" s="5" t="s">
        <v>140</v>
      </c>
      <c r="J485" s="5" t="s">
        <v>141</v>
      </c>
      <c r="K485" s="5" t="s">
        <v>138</v>
      </c>
      <c r="L485" s="6"/>
    </row>
    <row r="486" spans="1:12" ht="45" x14ac:dyDescent="0.25">
      <c r="A486" s="4" t="s">
        <v>2272</v>
      </c>
      <c r="B486" s="5" t="s">
        <v>2273</v>
      </c>
      <c r="C486" s="5" t="s">
        <v>2274</v>
      </c>
      <c r="D486" s="5" t="s">
        <v>249</v>
      </c>
      <c r="E486" s="5" t="s">
        <v>143</v>
      </c>
      <c r="F486" s="5"/>
      <c r="G486" s="5" t="s">
        <v>146</v>
      </c>
      <c r="H486" s="5"/>
      <c r="I486" s="5"/>
      <c r="J486" s="5"/>
      <c r="K486" s="5"/>
      <c r="L486" s="6"/>
    </row>
    <row r="487" spans="1:12" ht="135" x14ac:dyDescent="0.25">
      <c r="A487" s="4" t="s">
        <v>2275</v>
      </c>
      <c r="B487" s="5" t="s">
        <v>2276</v>
      </c>
      <c r="C487" s="5" t="s">
        <v>2277</v>
      </c>
      <c r="D487" s="5" t="s">
        <v>249</v>
      </c>
      <c r="E487" s="5" t="s">
        <v>148</v>
      </c>
      <c r="F487" s="5" t="s">
        <v>151</v>
      </c>
      <c r="G487" s="5" t="s">
        <v>152</v>
      </c>
      <c r="H487" s="5" t="s">
        <v>133</v>
      </c>
      <c r="I487" s="5" t="s">
        <v>153</v>
      </c>
      <c r="J487" s="5" t="s">
        <v>154</v>
      </c>
      <c r="K487" s="5" t="s">
        <v>151</v>
      </c>
      <c r="L487" s="6"/>
    </row>
    <row r="488" spans="1:12" ht="135" x14ac:dyDescent="0.25">
      <c r="A488" s="4" t="s">
        <v>2278</v>
      </c>
      <c r="B488" s="5" t="s">
        <v>2279</v>
      </c>
      <c r="C488" s="5" t="s">
        <v>2280</v>
      </c>
      <c r="D488" s="5" t="s">
        <v>249</v>
      </c>
      <c r="E488" s="5" t="s">
        <v>156</v>
      </c>
      <c r="F488" s="5" t="s">
        <v>159</v>
      </c>
      <c r="G488" s="5" t="s">
        <v>160</v>
      </c>
      <c r="H488" s="5" t="s">
        <v>133</v>
      </c>
      <c r="I488" s="5" t="s">
        <v>161</v>
      </c>
      <c r="J488" s="5" t="s">
        <v>162</v>
      </c>
      <c r="K488" s="5" t="s">
        <v>163</v>
      </c>
      <c r="L488" s="6"/>
    </row>
    <row r="489" spans="1:12" ht="30" x14ac:dyDescent="0.25">
      <c r="A489" s="10" t="s">
        <v>2281</v>
      </c>
      <c r="B489" s="11"/>
      <c r="C489" s="11"/>
      <c r="D489" s="11" t="s">
        <v>249</v>
      </c>
      <c r="E489" s="11" t="s">
        <v>165</v>
      </c>
      <c r="F489" s="11"/>
      <c r="G489" s="11"/>
      <c r="H489" s="11"/>
      <c r="I489" s="11"/>
      <c r="J489" s="11"/>
      <c r="K489" s="11"/>
      <c r="L489" s="12"/>
    </row>
    <row r="490" spans="1:12" ht="45" x14ac:dyDescent="0.25">
      <c r="A490" s="4" t="s">
        <v>2282</v>
      </c>
      <c r="B490" s="5" t="s">
        <v>2283</v>
      </c>
      <c r="C490" s="5" t="s">
        <v>2284</v>
      </c>
      <c r="D490" s="5" t="s">
        <v>249</v>
      </c>
      <c r="E490" s="5" t="s">
        <v>167</v>
      </c>
      <c r="F490" s="5"/>
      <c r="G490" s="5" t="s">
        <v>146</v>
      </c>
      <c r="H490" s="5"/>
      <c r="I490" s="5"/>
      <c r="J490" s="5"/>
      <c r="K490" s="5"/>
      <c r="L490" s="6"/>
    </row>
    <row r="491" spans="1:12" ht="195" x14ac:dyDescent="0.25">
      <c r="A491" s="4" t="s">
        <v>2285</v>
      </c>
      <c r="B491" s="5" t="s">
        <v>2286</v>
      </c>
      <c r="C491" s="5" t="s">
        <v>2287</v>
      </c>
      <c r="D491" s="5" t="s">
        <v>249</v>
      </c>
      <c r="E491" s="5" t="s">
        <v>176</v>
      </c>
      <c r="F491" s="5" t="s">
        <v>2288</v>
      </c>
      <c r="G491" s="5" t="s">
        <v>2289</v>
      </c>
      <c r="H491" s="5" t="s">
        <v>107</v>
      </c>
      <c r="I491" s="5" t="s">
        <v>2290</v>
      </c>
      <c r="J491" s="5" t="s">
        <v>2291</v>
      </c>
      <c r="K491" s="5" t="s">
        <v>2288</v>
      </c>
      <c r="L491" s="6"/>
    </row>
    <row r="492" spans="1:12" ht="30" x14ac:dyDescent="0.25">
      <c r="A492" s="10" t="s">
        <v>2292</v>
      </c>
      <c r="B492" s="11"/>
      <c r="C492" s="11"/>
      <c r="D492" s="11" t="s">
        <v>249</v>
      </c>
      <c r="E492" s="11" t="s">
        <v>2293</v>
      </c>
      <c r="F492" s="11"/>
      <c r="G492" s="11"/>
      <c r="H492" s="11"/>
      <c r="I492" s="11"/>
      <c r="J492" s="11"/>
      <c r="K492" s="11"/>
      <c r="L492" s="12"/>
    </row>
    <row r="493" spans="1:12" ht="135" x14ac:dyDescent="0.25">
      <c r="A493" s="4" t="s">
        <v>2294</v>
      </c>
      <c r="B493" s="5" t="s">
        <v>2296</v>
      </c>
      <c r="C493" s="5" t="s">
        <v>2297</v>
      </c>
      <c r="D493" s="5" t="s">
        <v>249</v>
      </c>
      <c r="E493" s="5" t="s">
        <v>2295</v>
      </c>
      <c r="F493" s="5" t="s">
        <v>2298</v>
      </c>
      <c r="G493" s="5" t="s">
        <v>2299</v>
      </c>
      <c r="H493" s="5" t="s">
        <v>225</v>
      </c>
      <c r="I493" s="5" t="s">
        <v>2300</v>
      </c>
      <c r="J493" s="5" t="s">
        <v>2301</v>
      </c>
      <c r="K493" s="5" t="s">
        <v>2302</v>
      </c>
      <c r="L493" s="6"/>
    </row>
    <row r="494" spans="1:12" ht="120" x14ac:dyDescent="0.25">
      <c r="A494" s="4" t="s">
        <v>2303</v>
      </c>
      <c r="B494" s="5" t="s">
        <v>2305</v>
      </c>
      <c r="C494" s="5" t="s">
        <v>2306</v>
      </c>
      <c r="D494" s="5" t="s">
        <v>249</v>
      </c>
      <c r="E494" s="5" t="s">
        <v>2304</v>
      </c>
      <c r="F494" s="5" t="s">
        <v>2307</v>
      </c>
      <c r="G494" s="5" t="s">
        <v>2308</v>
      </c>
      <c r="H494" s="5" t="s">
        <v>133</v>
      </c>
      <c r="I494" s="5" t="s">
        <v>2309</v>
      </c>
      <c r="J494" s="5" t="s">
        <v>2310</v>
      </c>
      <c r="K494" s="5" t="s">
        <v>2307</v>
      </c>
      <c r="L494" s="6"/>
    </row>
    <row r="495" spans="1:12" ht="135" x14ac:dyDescent="0.25">
      <c r="A495" s="4" t="s">
        <v>2311</v>
      </c>
      <c r="B495" s="5" t="s">
        <v>2313</v>
      </c>
      <c r="C495" s="5" t="s">
        <v>2314</v>
      </c>
      <c r="D495" s="5" t="s">
        <v>249</v>
      </c>
      <c r="E495" s="5" t="s">
        <v>2312</v>
      </c>
      <c r="F495" s="5" t="s">
        <v>2315</v>
      </c>
      <c r="G495" s="5" t="s">
        <v>2316</v>
      </c>
      <c r="H495" s="5" t="s">
        <v>225</v>
      </c>
      <c r="I495" s="5" t="s">
        <v>2317</v>
      </c>
      <c r="J495" s="5" t="s">
        <v>2318</v>
      </c>
      <c r="K495" s="5" t="s">
        <v>2319</v>
      </c>
      <c r="L495" s="6"/>
    </row>
    <row r="496" spans="1:12" ht="105" x14ac:dyDescent="0.25">
      <c r="A496" s="4" t="s">
        <v>2311</v>
      </c>
      <c r="B496" s="5" t="s">
        <v>2313</v>
      </c>
      <c r="C496" s="5" t="s">
        <v>2314</v>
      </c>
      <c r="D496" s="5" t="s">
        <v>249</v>
      </c>
      <c r="E496" s="5" t="s">
        <v>2312</v>
      </c>
      <c r="F496" s="5" t="s">
        <v>2320</v>
      </c>
      <c r="G496" s="5" t="s">
        <v>2321</v>
      </c>
      <c r="H496" s="5" t="s">
        <v>133</v>
      </c>
      <c r="I496" s="5" t="s">
        <v>2322</v>
      </c>
      <c r="J496" s="5" t="s">
        <v>2323</v>
      </c>
      <c r="K496" s="5" t="s">
        <v>2324</v>
      </c>
      <c r="L496" s="6"/>
    </row>
    <row r="497" spans="1:12" ht="120" x14ac:dyDescent="0.25">
      <c r="A497" s="4" t="s">
        <v>2325</v>
      </c>
      <c r="B497" s="5" t="s">
        <v>2327</v>
      </c>
      <c r="C497" s="5" t="s">
        <v>2328</v>
      </c>
      <c r="D497" s="5" t="s">
        <v>249</v>
      </c>
      <c r="E497" s="5" t="s">
        <v>2326</v>
      </c>
      <c r="F497" s="5" t="s">
        <v>2329</v>
      </c>
      <c r="G497" s="5" t="s">
        <v>2330</v>
      </c>
      <c r="H497" s="5" t="s">
        <v>287</v>
      </c>
      <c r="I497" s="5" t="s">
        <v>2331</v>
      </c>
      <c r="J497" s="5" t="s">
        <v>2332</v>
      </c>
      <c r="K497" s="5" t="s">
        <v>2329</v>
      </c>
      <c r="L497" s="6"/>
    </row>
    <row r="498" spans="1:12" ht="195" x14ac:dyDescent="0.25">
      <c r="A498" s="4" t="s">
        <v>2333</v>
      </c>
      <c r="B498" s="5" t="s">
        <v>2335</v>
      </c>
      <c r="C498" s="5" t="s">
        <v>2336</v>
      </c>
      <c r="D498" s="5" t="s">
        <v>249</v>
      </c>
      <c r="E498" s="5" t="s">
        <v>2334</v>
      </c>
      <c r="F498" s="5" t="s">
        <v>206</v>
      </c>
      <c r="G498" s="5" t="s">
        <v>2337</v>
      </c>
      <c r="H498" s="5" t="s">
        <v>133</v>
      </c>
      <c r="I498" s="5" t="s">
        <v>2338</v>
      </c>
      <c r="J498" s="5" t="s">
        <v>209</v>
      </c>
      <c r="K498" s="5" t="s">
        <v>206</v>
      </c>
      <c r="L498" s="6"/>
    </row>
    <row r="499" spans="1:12" ht="135" x14ac:dyDescent="0.25">
      <c r="A499" s="4" t="s">
        <v>2333</v>
      </c>
      <c r="B499" s="5" t="s">
        <v>2335</v>
      </c>
      <c r="C499" s="5" t="s">
        <v>2336</v>
      </c>
      <c r="D499" s="5" t="s">
        <v>249</v>
      </c>
      <c r="E499" s="5" t="s">
        <v>2334</v>
      </c>
      <c r="F499" s="5" t="s">
        <v>2339</v>
      </c>
      <c r="G499" s="5" t="s">
        <v>2340</v>
      </c>
      <c r="H499" s="5" t="s">
        <v>133</v>
      </c>
      <c r="I499" s="5" t="s">
        <v>2341</v>
      </c>
      <c r="J499" s="5" t="s">
        <v>2342</v>
      </c>
      <c r="K499" s="5" t="s">
        <v>2339</v>
      </c>
      <c r="L499" s="6"/>
    </row>
    <row r="500" spans="1:12" ht="135" x14ac:dyDescent="0.25">
      <c r="A500" s="4" t="s">
        <v>2333</v>
      </c>
      <c r="B500" s="5" t="s">
        <v>2335</v>
      </c>
      <c r="C500" s="5" t="s">
        <v>2336</v>
      </c>
      <c r="D500" s="5" t="s">
        <v>249</v>
      </c>
      <c r="E500" s="5" t="s">
        <v>2334</v>
      </c>
      <c r="F500" s="5" t="s">
        <v>2343</v>
      </c>
      <c r="G500" s="5" t="s">
        <v>2344</v>
      </c>
      <c r="H500" s="5" t="s">
        <v>133</v>
      </c>
      <c r="I500" s="5" t="s">
        <v>2345</v>
      </c>
      <c r="J500" s="5" t="s">
        <v>2346</v>
      </c>
      <c r="K500" s="5" t="s">
        <v>2343</v>
      </c>
      <c r="L500" s="6"/>
    </row>
    <row r="501" spans="1:12" ht="105" x14ac:dyDescent="0.25">
      <c r="A501" s="4" t="s">
        <v>2333</v>
      </c>
      <c r="B501" s="5" t="s">
        <v>2335</v>
      </c>
      <c r="C501" s="5" t="s">
        <v>2336</v>
      </c>
      <c r="D501" s="5" t="s">
        <v>249</v>
      </c>
      <c r="E501" s="5" t="s">
        <v>2334</v>
      </c>
      <c r="F501" s="5" t="s">
        <v>2347</v>
      </c>
      <c r="G501" s="5" t="s">
        <v>2348</v>
      </c>
      <c r="H501" s="5" t="s">
        <v>133</v>
      </c>
      <c r="I501" s="5" t="s">
        <v>2349</v>
      </c>
      <c r="J501" s="5" t="s">
        <v>2350</v>
      </c>
      <c r="K501" s="5" t="s">
        <v>2347</v>
      </c>
      <c r="L501" s="6"/>
    </row>
    <row r="502" spans="1:12" ht="105" x14ac:dyDescent="0.25">
      <c r="A502" s="4" t="s">
        <v>2333</v>
      </c>
      <c r="B502" s="5" t="s">
        <v>2335</v>
      </c>
      <c r="C502" s="5" t="s">
        <v>2336</v>
      </c>
      <c r="D502" s="5" t="s">
        <v>249</v>
      </c>
      <c r="E502" s="5" t="s">
        <v>2334</v>
      </c>
      <c r="F502" s="5" t="s">
        <v>2351</v>
      </c>
      <c r="G502" s="5" t="s">
        <v>2352</v>
      </c>
      <c r="H502" s="5" t="s">
        <v>133</v>
      </c>
      <c r="I502" s="5" t="s">
        <v>2353</v>
      </c>
      <c r="J502" s="5" t="s">
        <v>2354</v>
      </c>
      <c r="K502" s="5" t="s">
        <v>2351</v>
      </c>
      <c r="L502" s="6"/>
    </row>
    <row r="503" spans="1:12" ht="105" x14ac:dyDescent="0.25">
      <c r="A503" s="4" t="s">
        <v>2333</v>
      </c>
      <c r="B503" s="5" t="s">
        <v>2335</v>
      </c>
      <c r="C503" s="5" t="s">
        <v>2336</v>
      </c>
      <c r="D503" s="5" t="s">
        <v>249</v>
      </c>
      <c r="E503" s="5" t="s">
        <v>2334</v>
      </c>
      <c r="F503" s="5" t="s">
        <v>2355</v>
      </c>
      <c r="G503" s="5" t="s">
        <v>2356</v>
      </c>
      <c r="H503" s="5" t="s">
        <v>287</v>
      </c>
      <c r="I503" s="5" t="s">
        <v>2357</v>
      </c>
      <c r="J503" s="5" t="s">
        <v>2358</v>
      </c>
      <c r="K503" s="5" t="s">
        <v>2355</v>
      </c>
      <c r="L503" s="6"/>
    </row>
    <row r="504" spans="1:12" ht="135" x14ac:dyDescent="0.25">
      <c r="A504" s="4" t="s">
        <v>2359</v>
      </c>
      <c r="B504" s="5" t="s">
        <v>2361</v>
      </c>
      <c r="C504" s="5" t="s">
        <v>2362</v>
      </c>
      <c r="D504" s="5" t="s">
        <v>249</v>
      </c>
      <c r="E504" s="5" t="s">
        <v>2360</v>
      </c>
      <c r="F504" s="5" t="s">
        <v>2363</v>
      </c>
      <c r="G504" s="5" t="s">
        <v>2364</v>
      </c>
      <c r="H504" s="5" t="s">
        <v>287</v>
      </c>
      <c r="I504" s="5" t="s">
        <v>2365</v>
      </c>
      <c r="J504" s="5" t="s">
        <v>2366</v>
      </c>
      <c r="K504" s="5" t="s">
        <v>2363</v>
      </c>
      <c r="L504" s="6"/>
    </row>
    <row r="505" spans="1:12" ht="135" x14ac:dyDescent="0.25">
      <c r="A505" s="4" t="s">
        <v>2367</v>
      </c>
      <c r="B505" s="5" t="s">
        <v>2369</v>
      </c>
      <c r="C505" s="5" t="s">
        <v>2370</v>
      </c>
      <c r="D505" s="5" t="s">
        <v>249</v>
      </c>
      <c r="E505" s="5" t="s">
        <v>2368</v>
      </c>
      <c r="F505" s="5" t="s">
        <v>2371</v>
      </c>
      <c r="G505" s="5" t="s">
        <v>2372</v>
      </c>
      <c r="H505" s="5" t="s">
        <v>133</v>
      </c>
      <c r="I505" s="5" t="s">
        <v>2373</v>
      </c>
      <c r="J505" s="5" t="s">
        <v>2374</v>
      </c>
      <c r="K505" s="5" t="s">
        <v>2371</v>
      </c>
      <c r="L505" s="6"/>
    </row>
    <row r="506" spans="1:12" ht="135" x14ac:dyDescent="0.25">
      <c r="A506" s="4" t="s">
        <v>2367</v>
      </c>
      <c r="B506" s="5" t="s">
        <v>2369</v>
      </c>
      <c r="C506" s="5" t="s">
        <v>2370</v>
      </c>
      <c r="D506" s="5" t="s">
        <v>249</v>
      </c>
      <c r="E506" s="5" t="s">
        <v>2368</v>
      </c>
      <c r="F506" s="5" t="s">
        <v>2375</v>
      </c>
      <c r="G506" s="5" t="s">
        <v>2376</v>
      </c>
      <c r="H506" s="5" t="s">
        <v>133</v>
      </c>
      <c r="I506" s="5" t="s">
        <v>2377</v>
      </c>
      <c r="J506" s="5" t="s">
        <v>2378</v>
      </c>
      <c r="K506" s="5" t="s">
        <v>2375</v>
      </c>
      <c r="L506" s="6"/>
    </row>
    <row r="507" spans="1:12" ht="105" x14ac:dyDescent="0.25">
      <c r="A507" s="4" t="s">
        <v>2367</v>
      </c>
      <c r="B507" s="5" t="s">
        <v>2369</v>
      </c>
      <c r="C507" s="5" t="s">
        <v>2370</v>
      </c>
      <c r="D507" s="5" t="s">
        <v>249</v>
      </c>
      <c r="E507" s="5" t="s">
        <v>2368</v>
      </c>
      <c r="F507" s="5" t="s">
        <v>2379</v>
      </c>
      <c r="G507" s="5" t="s">
        <v>2380</v>
      </c>
      <c r="H507" s="5" t="s">
        <v>133</v>
      </c>
      <c r="I507" s="5" t="s">
        <v>2381</v>
      </c>
      <c r="J507" s="5" t="s">
        <v>2382</v>
      </c>
      <c r="K507" s="5" t="s">
        <v>2379</v>
      </c>
      <c r="L507" s="6"/>
    </row>
    <row r="508" spans="1:12" ht="105" x14ac:dyDescent="0.25">
      <c r="A508" s="4" t="s">
        <v>2367</v>
      </c>
      <c r="B508" s="5" t="s">
        <v>2369</v>
      </c>
      <c r="C508" s="5" t="s">
        <v>2370</v>
      </c>
      <c r="D508" s="5" t="s">
        <v>249</v>
      </c>
      <c r="E508" s="5" t="s">
        <v>2368</v>
      </c>
      <c r="F508" s="5" t="s">
        <v>2383</v>
      </c>
      <c r="G508" s="5" t="s">
        <v>2384</v>
      </c>
      <c r="H508" s="5" t="s">
        <v>133</v>
      </c>
      <c r="I508" s="5" t="s">
        <v>2385</v>
      </c>
      <c r="J508" s="5" t="s">
        <v>2386</v>
      </c>
      <c r="K508" s="5" t="s">
        <v>2383</v>
      </c>
      <c r="L508" s="6"/>
    </row>
    <row r="509" spans="1:12" ht="105" x14ac:dyDescent="0.25">
      <c r="A509" s="4" t="s">
        <v>2367</v>
      </c>
      <c r="B509" s="5" t="s">
        <v>2369</v>
      </c>
      <c r="C509" s="5" t="s">
        <v>2370</v>
      </c>
      <c r="D509" s="5" t="s">
        <v>249</v>
      </c>
      <c r="E509" s="5" t="s">
        <v>2368</v>
      </c>
      <c r="F509" s="5" t="s">
        <v>2387</v>
      </c>
      <c r="G509" s="5" t="s">
        <v>2388</v>
      </c>
      <c r="H509" s="5" t="s">
        <v>287</v>
      </c>
      <c r="I509" s="5" t="s">
        <v>2389</v>
      </c>
      <c r="J509" s="5" t="s">
        <v>2390</v>
      </c>
      <c r="K509" s="5" t="s">
        <v>2387</v>
      </c>
      <c r="L509" s="6"/>
    </row>
    <row r="510" spans="1:12" ht="330" x14ac:dyDescent="0.25">
      <c r="A510" s="4" t="s">
        <v>2391</v>
      </c>
      <c r="B510" s="5" t="s">
        <v>2393</v>
      </c>
      <c r="C510" s="5" t="s">
        <v>2394</v>
      </c>
      <c r="D510" s="5" t="s">
        <v>249</v>
      </c>
      <c r="E510" s="5" t="s">
        <v>2392</v>
      </c>
      <c r="F510" s="5" t="s">
        <v>2395</v>
      </c>
      <c r="G510" s="5" t="s">
        <v>2396</v>
      </c>
      <c r="H510" s="5" t="s">
        <v>133</v>
      </c>
      <c r="I510" s="5" t="s">
        <v>2397</v>
      </c>
      <c r="J510" s="5" t="s">
        <v>2398</v>
      </c>
      <c r="K510" s="5" t="s">
        <v>2395</v>
      </c>
      <c r="L510" s="6"/>
    </row>
    <row r="511" spans="1:12" ht="135" x14ac:dyDescent="0.25">
      <c r="A511" s="4" t="s">
        <v>2391</v>
      </c>
      <c r="B511" s="5" t="s">
        <v>2393</v>
      </c>
      <c r="C511" s="5" t="s">
        <v>2394</v>
      </c>
      <c r="D511" s="5" t="s">
        <v>249</v>
      </c>
      <c r="E511" s="5" t="s">
        <v>2392</v>
      </c>
      <c r="F511" s="5" t="s">
        <v>2399</v>
      </c>
      <c r="G511" s="5" t="s">
        <v>2400</v>
      </c>
      <c r="H511" s="5" t="s">
        <v>225</v>
      </c>
      <c r="I511" s="5" t="s">
        <v>2401</v>
      </c>
      <c r="J511" s="5" t="s">
        <v>2402</v>
      </c>
      <c r="K511" s="5" t="s">
        <v>2399</v>
      </c>
      <c r="L511" s="6"/>
    </row>
    <row r="512" spans="1:12" ht="135" x14ac:dyDescent="0.25">
      <c r="A512" s="4" t="s">
        <v>2391</v>
      </c>
      <c r="B512" s="5" t="s">
        <v>2393</v>
      </c>
      <c r="C512" s="5" t="s">
        <v>2394</v>
      </c>
      <c r="D512" s="5" t="s">
        <v>249</v>
      </c>
      <c r="E512" s="5" t="s">
        <v>2392</v>
      </c>
      <c r="F512" s="5" t="s">
        <v>2403</v>
      </c>
      <c r="G512" s="5" t="s">
        <v>2404</v>
      </c>
      <c r="H512" s="5" t="s">
        <v>225</v>
      </c>
      <c r="I512" s="5" t="s">
        <v>2405</v>
      </c>
      <c r="J512" s="5" t="s">
        <v>2406</v>
      </c>
      <c r="K512" s="5" t="s">
        <v>2403</v>
      </c>
      <c r="L512" s="6"/>
    </row>
    <row r="513" spans="1:12" ht="135" x14ac:dyDescent="0.25">
      <c r="A513" s="4" t="s">
        <v>2391</v>
      </c>
      <c r="B513" s="5" t="s">
        <v>2393</v>
      </c>
      <c r="C513" s="5" t="s">
        <v>2394</v>
      </c>
      <c r="D513" s="5" t="s">
        <v>249</v>
      </c>
      <c r="E513" s="5" t="s">
        <v>2392</v>
      </c>
      <c r="F513" s="5" t="s">
        <v>2407</v>
      </c>
      <c r="G513" s="5" t="s">
        <v>2408</v>
      </c>
      <c r="H513" s="5" t="s">
        <v>225</v>
      </c>
      <c r="I513" s="5" t="s">
        <v>2409</v>
      </c>
      <c r="J513" s="5" t="s">
        <v>2410</v>
      </c>
      <c r="K513" s="5" t="s">
        <v>2407</v>
      </c>
      <c r="L513" s="6"/>
    </row>
    <row r="514" spans="1:12" ht="135" x14ac:dyDescent="0.25">
      <c r="A514" s="4" t="s">
        <v>2391</v>
      </c>
      <c r="B514" s="5" t="s">
        <v>2393</v>
      </c>
      <c r="C514" s="5" t="s">
        <v>2394</v>
      </c>
      <c r="D514" s="5" t="s">
        <v>249</v>
      </c>
      <c r="E514" s="5" t="s">
        <v>2392</v>
      </c>
      <c r="F514" s="5" t="s">
        <v>2411</v>
      </c>
      <c r="G514" s="5" t="s">
        <v>2412</v>
      </c>
      <c r="H514" s="5" t="s">
        <v>225</v>
      </c>
      <c r="I514" s="5" t="s">
        <v>2413</v>
      </c>
      <c r="J514" s="5" t="s">
        <v>2414</v>
      </c>
      <c r="K514" s="5" t="s">
        <v>2411</v>
      </c>
      <c r="L514" s="6"/>
    </row>
    <row r="515" spans="1:12" ht="120" x14ac:dyDescent="0.25">
      <c r="A515" s="4" t="s">
        <v>2391</v>
      </c>
      <c r="B515" s="5" t="s">
        <v>2393</v>
      </c>
      <c r="C515" s="5" t="s">
        <v>2394</v>
      </c>
      <c r="D515" s="5" t="s">
        <v>249</v>
      </c>
      <c r="E515" s="5" t="s">
        <v>2392</v>
      </c>
      <c r="F515" s="5" t="s">
        <v>2415</v>
      </c>
      <c r="G515" s="5" t="s">
        <v>2416</v>
      </c>
      <c r="H515" s="5" t="s">
        <v>225</v>
      </c>
      <c r="I515" s="5" t="s">
        <v>2417</v>
      </c>
      <c r="J515" s="5" t="s">
        <v>2418</v>
      </c>
      <c r="K515" s="5" t="s">
        <v>2415</v>
      </c>
      <c r="L515" s="6"/>
    </row>
    <row r="516" spans="1:12" ht="105" x14ac:dyDescent="0.25">
      <c r="A516" s="4" t="s">
        <v>2391</v>
      </c>
      <c r="B516" s="5" t="s">
        <v>2393</v>
      </c>
      <c r="C516" s="5" t="s">
        <v>2394</v>
      </c>
      <c r="D516" s="5" t="s">
        <v>249</v>
      </c>
      <c r="E516" s="5" t="s">
        <v>2392</v>
      </c>
      <c r="F516" s="5" t="s">
        <v>2419</v>
      </c>
      <c r="G516" s="5" t="s">
        <v>2420</v>
      </c>
      <c r="H516" s="5" t="s">
        <v>225</v>
      </c>
      <c r="I516" s="5" t="s">
        <v>2421</v>
      </c>
      <c r="J516" s="5" t="s">
        <v>2422</v>
      </c>
      <c r="K516" s="5" t="s">
        <v>2419</v>
      </c>
      <c r="L516" s="6"/>
    </row>
    <row r="517" spans="1:12" ht="30" x14ac:dyDescent="0.25">
      <c r="A517" s="10" t="s">
        <v>2423</v>
      </c>
      <c r="B517" s="11"/>
      <c r="C517" s="11"/>
      <c r="D517" s="11" t="s">
        <v>249</v>
      </c>
      <c r="E517" s="11" t="s">
        <v>189</v>
      </c>
      <c r="F517" s="11"/>
      <c r="G517" s="11"/>
      <c r="H517" s="11"/>
      <c r="I517" s="11"/>
      <c r="J517" s="11"/>
      <c r="K517" s="11"/>
      <c r="L517" s="12"/>
    </row>
    <row r="518" spans="1:12" ht="135" x14ac:dyDescent="0.25">
      <c r="A518" s="4" t="s">
        <v>2424</v>
      </c>
      <c r="B518" s="5" t="s">
        <v>2425</v>
      </c>
      <c r="C518" s="5" t="s">
        <v>2426</v>
      </c>
      <c r="D518" s="5" t="s">
        <v>249</v>
      </c>
      <c r="E518" s="5" t="s">
        <v>191</v>
      </c>
      <c r="F518" s="5" t="s">
        <v>194</v>
      </c>
      <c r="G518" s="5" t="s">
        <v>195</v>
      </c>
      <c r="H518" s="5" t="s">
        <v>133</v>
      </c>
      <c r="I518" s="5" t="s">
        <v>196</v>
      </c>
      <c r="J518" s="5" t="s">
        <v>197</v>
      </c>
      <c r="K518" s="5" t="s">
        <v>194</v>
      </c>
      <c r="L518" s="6"/>
    </row>
    <row r="519" spans="1:12" ht="45" x14ac:dyDescent="0.25">
      <c r="A519" s="4" t="s">
        <v>2427</v>
      </c>
      <c r="B519" s="5" t="s">
        <v>2428</v>
      </c>
      <c r="C519" s="5" t="s">
        <v>2429</v>
      </c>
      <c r="D519" s="5" t="s">
        <v>249</v>
      </c>
      <c r="E519" s="5" t="s">
        <v>199</v>
      </c>
      <c r="F519" s="5"/>
      <c r="G519" s="5" t="s">
        <v>146</v>
      </c>
      <c r="H519" s="5"/>
      <c r="I519" s="5"/>
      <c r="J519" s="5"/>
      <c r="K519" s="5"/>
      <c r="L519" s="6"/>
    </row>
    <row r="520" spans="1:12" ht="105" x14ac:dyDescent="0.25">
      <c r="A520" s="4" t="s">
        <v>2430</v>
      </c>
      <c r="B520" s="5" t="s">
        <v>2431</v>
      </c>
      <c r="C520" s="5" t="s">
        <v>2432</v>
      </c>
      <c r="D520" s="5" t="s">
        <v>249</v>
      </c>
      <c r="E520" s="5" t="s">
        <v>203</v>
      </c>
      <c r="F520" s="5" t="s">
        <v>206</v>
      </c>
      <c r="G520" s="5" t="s">
        <v>2433</v>
      </c>
      <c r="H520" s="5" t="s">
        <v>107</v>
      </c>
      <c r="I520" s="5" t="s">
        <v>2434</v>
      </c>
      <c r="J520" s="5" t="s">
        <v>209</v>
      </c>
      <c r="K520" s="5" t="s">
        <v>206</v>
      </c>
      <c r="L520" s="6"/>
    </row>
    <row r="521" spans="1:12" ht="105" x14ac:dyDescent="0.25">
      <c r="A521" s="4" t="s">
        <v>2435</v>
      </c>
      <c r="B521" s="5" t="s">
        <v>2436</v>
      </c>
      <c r="C521" s="5" t="s">
        <v>2437</v>
      </c>
      <c r="D521" s="5" t="s">
        <v>249</v>
      </c>
      <c r="E521" s="5" t="s">
        <v>211</v>
      </c>
      <c r="F521" s="5" t="s">
        <v>206</v>
      </c>
      <c r="G521" s="5" t="s">
        <v>2438</v>
      </c>
      <c r="H521" s="5" t="s">
        <v>107</v>
      </c>
      <c r="I521" s="5" t="s">
        <v>2439</v>
      </c>
      <c r="J521" s="5" t="s">
        <v>209</v>
      </c>
      <c r="K521" s="5" t="s">
        <v>206</v>
      </c>
      <c r="L521" s="6"/>
    </row>
    <row r="522" spans="1:12" ht="135" x14ac:dyDescent="0.25">
      <c r="A522" s="4" t="s">
        <v>2440</v>
      </c>
      <c r="B522" s="5" t="s">
        <v>2442</v>
      </c>
      <c r="C522" s="5" t="s">
        <v>2443</v>
      </c>
      <c r="D522" s="5" t="s">
        <v>249</v>
      </c>
      <c r="E522" s="5" t="s">
        <v>2441</v>
      </c>
      <c r="F522" s="5" t="s">
        <v>2444</v>
      </c>
      <c r="G522" s="5" t="s">
        <v>2445</v>
      </c>
      <c r="H522" s="5" t="s">
        <v>133</v>
      </c>
      <c r="I522" s="5" t="s">
        <v>2446</v>
      </c>
      <c r="J522" s="5" t="s">
        <v>2447</v>
      </c>
      <c r="K522" s="5" t="s">
        <v>2444</v>
      </c>
      <c r="L522" s="6">
        <v>41557</v>
      </c>
    </row>
    <row r="523" spans="1:12" ht="45" x14ac:dyDescent="0.25">
      <c r="A523" s="4" t="s">
        <v>2448</v>
      </c>
      <c r="B523" s="5" t="s">
        <v>2450</v>
      </c>
      <c r="C523" s="5" t="s">
        <v>2451</v>
      </c>
      <c r="D523" s="5" t="s">
        <v>249</v>
      </c>
      <c r="E523" s="5" t="s">
        <v>2449</v>
      </c>
      <c r="F523" s="5"/>
      <c r="G523" s="5" t="s">
        <v>146</v>
      </c>
      <c r="H523" s="5"/>
      <c r="I523" s="5"/>
      <c r="J523" s="5"/>
      <c r="K523" s="5"/>
      <c r="L523" s="6"/>
    </row>
    <row r="524" spans="1:12" ht="30" x14ac:dyDescent="0.25">
      <c r="A524" s="7"/>
      <c r="B524" s="8"/>
      <c r="C524" s="8"/>
      <c r="D524" s="8" t="s">
        <v>2452</v>
      </c>
      <c r="E524" s="8"/>
      <c r="F524" s="8"/>
      <c r="G524" s="8"/>
      <c r="H524" s="8"/>
      <c r="I524" s="8"/>
      <c r="J524" s="8"/>
      <c r="K524" s="8"/>
      <c r="L524" s="9"/>
    </row>
    <row r="525" spans="1:12" ht="135" x14ac:dyDescent="0.25">
      <c r="A525" s="4" t="s">
        <v>122</v>
      </c>
      <c r="B525" s="5" t="s">
        <v>2454</v>
      </c>
      <c r="C525" s="5" t="s">
        <v>2455</v>
      </c>
      <c r="D525" s="5" t="s">
        <v>2452</v>
      </c>
      <c r="E525" s="5" t="s">
        <v>2453</v>
      </c>
      <c r="F525" s="5" t="s">
        <v>877</v>
      </c>
      <c r="G525" s="5" t="s">
        <v>2456</v>
      </c>
      <c r="H525" s="5" t="s">
        <v>187</v>
      </c>
      <c r="I525" s="5" t="s">
        <v>2457</v>
      </c>
      <c r="J525" s="5" t="s">
        <v>880</v>
      </c>
      <c r="K525" s="5" t="s">
        <v>881</v>
      </c>
      <c r="L525" s="6">
        <v>42452</v>
      </c>
    </row>
    <row r="526" spans="1:12" x14ac:dyDescent="0.25">
      <c r="A526" s="7"/>
      <c r="B526" s="8"/>
      <c r="C526" s="8"/>
      <c r="D526" s="8" t="s">
        <v>2458</v>
      </c>
      <c r="E526" s="8"/>
      <c r="F526" s="8"/>
      <c r="G526" s="8"/>
      <c r="H526" s="8"/>
      <c r="I526" s="8"/>
      <c r="J526" s="8"/>
      <c r="K526" s="8"/>
      <c r="L526" s="9"/>
    </row>
    <row r="527" spans="1:12" ht="165" x14ac:dyDescent="0.25">
      <c r="A527" s="4" t="s">
        <v>122</v>
      </c>
      <c r="B527" s="5" t="s">
        <v>2459</v>
      </c>
      <c r="C527" s="5" t="s">
        <v>2460</v>
      </c>
      <c r="D527" s="5" t="s">
        <v>2458</v>
      </c>
      <c r="E527" s="5" t="s">
        <v>2453</v>
      </c>
      <c r="F527" s="5" t="s">
        <v>2461</v>
      </c>
      <c r="G527" s="5" t="s">
        <v>2462</v>
      </c>
      <c r="H527" s="5" t="s">
        <v>7</v>
      </c>
      <c r="I527" s="5" t="s">
        <v>2463</v>
      </c>
      <c r="J527" s="5" t="s">
        <v>2464</v>
      </c>
      <c r="K527" s="5" t="s">
        <v>1933</v>
      </c>
      <c r="L527" s="6"/>
    </row>
    <row r="528" spans="1:12" ht="409.5" x14ac:dyDescent="0.25">
      <c r="A528" s="4" t="s">
        <v>122</v>
      </c>
      <c r="B528" s="5" t="s">
        <v>2459</v>
      </c>
      <c r="C528" s="5" t="s">
        <v>2460</v>
      </c>
      <c r="D528" s="5" t="s">
        <v>2458</v>
      </c>
      <c r="E528" s="5" t="s">
        <v>2453</v>
      </c>
      <c r="F528" s="5" t="s">
        <v>2465</v>
      </c>
      <c r="G528" s="5" t="s">
        <v>2466</v>
      </c>
      <c r="H528" s="5" t="s">
        <v>7</v>
      </c>
      <c r="I528" s="5" t="s">
        <v>2467</v>
      </c>
      <c r="J528" s="5" t="s">
        <v>2468</v>
      </c>
      <c r="K528" s="5" t="s">
        <v>2469</v>
      </c>
      <c r="L528" s="6">
        <v>41599</v>
      </c>
    </row>
    <row r="529" spans="1:12" ht="135" x14ac:dyDescent="0.25">
      <c r="A529" s="4" t="s">
        <v>122</v>
      </c>
      <c r="B529" s="5" t="s">
        <v>2459</v>
      </c>
      <c r="C529" s="5" t="s">
        <v>2460</v>
      </c>
      <c r="D529" s="5" t="s">
        <v>2458</v>
      </c>
      <c r="E529" s="5" t="s">
        <v>2453</v>
      </c>
      <c r="F529" s="5" t="s">
        <v>877</v>
      </c>
      <c r="G529" s="5" t="s">
        <v>2470</v>
      </c>
      <c r="H529" s="5" t="s">
        <v>187</v>
      </c>
      <c r="I529" s="5" t="s">
        <v>2471</v>
      </c>
      <c r="J529" s="5" t="s">
        <v>880</v>
      </c>
      <c r="K529" s="5" t="s">
        <v>881</v>
      </c>
      <c r="L529" s="6">
        <v>42452</v>
      </c>
    </row>
    <row r="530" spans="1:12" x14ac:dyDescent="0.25">
      <c r="A530" s="7"/>
      <c r="B530" s="8"/>
      <c r="C530" s="8"/>
      <c r="D530" s="8" t="s">
        <v>2472</v>
      </c>
      <c r="E530" s="8"/>
      <c r="F530" s="8"/>
      <c r="G530" s="8"/>
      <c r="H530" s="8"/>
      <c r="I530" s="8"/>
      <c r="J530" s="8"/>
      <c r="K530" s="8"/>
      <c r="L530" s="9"/>
    </row>
    <row r="531" spans="1:12" ht="135" x14ac:dyDescent="0.25">
      <c r="A531" s="4" t="s">
        <v>122</v>
      </c>
      <c r="B531" s="5" t="s">
        <v>2473</v>
      </c>
      <c r="C531" s="5" t="s">
        <v>2474</v>
      </c>
      <c r="D531" s="5" t="s">
        <v>2472</v>
      </c>
      <c r="E531" s="5" t="s">
        <v>2453</v>
      </c>
      <c r="F531" s="5" t="s">
        <v>877</v>
      </c>
      <c r="G531" s="5" t="s">
        <v>2475</v>
      </c>
      <c r="H531" s="5" t="s">
        <v>187</v>
      </c>
      <c r="I531" s="5" t="s">
        <v>2476</v>
      </c>
      <c r="J531" s="5" t="s">
        <v>880</v>
      </c>
      <c r="K531" s="5" t="s">
        <v>881</v>
      </c>
      <c r="L531" s="6"/>
    </row>
    <row r="532" spans="1:12" ht="30" x14ac:dyDescent="0.25">
      <c r="A532" s="7"/>
      <c r="B532" s="8"/>
      <c r="C532" s="8"/>
      <c r="D532" s="8" t="s">
        <v>2477</v>
      </c>
      <c r="E532" s="8"/>
      <c r="F532" s="8"/>
      <c r="G532" s="8"/>
      <c r="H532" s="8"/>
      <c r="I532" s="8"/>
      <c r="J532" s="8"/>
      <c r="K532" s="8"/>
      <c r="L532" s="9"/>
    </row>
    <row r="533" spans="1:12" ht="210" x14ac:dyDescent="0.25">
      <c r="A533" s="4" t="s">
        <v>122</v>
      </c>
      <c r="B533" s="5" t="s">
        <v>2479</v>
      </c>
      <c r="C533" s="5" t="s">
        <v>2480</v>
      </c>
      <c r="D533" s="5" t="s">
        <v>2477</v>
      </c>
      <c r="E533" s="5" t="s">
        <v>2478</v>
      </c>
      <c r="F533" s="5" t="s">
        <v>2481</v>
      </c>
      <c r="G533" s="5" t="s">
        <v>2482</v>
      </c>
      <c r="H533" s="5" t="s">
        <v>133</v>
      </c>
      <c r="I533" s="5" t="s">
        <v>2483</v>
      </c>
      <c r="J533" s="5" t="s">
        <v>2484</v>
      </c>
      <c r="K533" s="5" t="s">
        <v>2485</v>
      </c>
      <c r="L533" s="6"/>
    </row>
    <row r="534" spans="1:12" ht="135" x14ac:dyDescent="0.25">
      <c r="A534" s="4" t="s">
        <v>122</v>
      </c>
      <c r="B534" s="5" t="s">
        <v>2479</v>
      </c>
      <c r="C534" s="5" t="s">
        <v>2480</v>
      </c>
      <c r="D534" s="5" t="s">
        <v>2477</v>
      </c>
      <c r="E534" s="5" t="s">
        <v>2478</v>
      </c>
      <c r="F534" s="5" t="s">
        <v>881</v>
      </c>
      <c r="G534" s="5" t="s">
        <v>2486</v>
      </c>
      <c r="H534" s="5" t="s">
        <v>187</v>
      </c>
      <c r="I534" s="5" t="s">
        <v>2487</v>
      </c>
      <c r="J534" s="5" t="s">
        <v>2488</v>
      </c>
      <c r="K534" s="5" t="s">
        <v>881</v>
      </c>
      <c r="L534" s="6"/>
    </row>
    <row r="535" spans="1:12" ht="135" x14ac:dyDescent="0.25">
      <c r="A535" s="4" t="s">
        <v>179</v>
      </c>
      <c r="B535" s="5" t="s">
        <v>2490</v>
      </c>
      <c r="C535" s="5" t="s">
        <v>2491</v>
      </c>
      <c r="D535" s="5" t="s">
        <v>2477</v>
      </c>
      <c r="E535" s="5" t="s">
        <v>2489</v>
      </c>
      <c r="F535" s="5" t="s">
        <v>877</v>
      </c>
      <c r="G535" s="5" t="s">
        <v>2492</v>
      </c>
      <c r="H535" s="5" t="s">
        <v>187</v>
      </c>
      <c r="I535" s="5" t="s">
        <v>2493</v>
      </c>
      <c r="J535" s="5" t="s">
        <v>880</v>
      </c>
      <c r="K535" s="5" t="s">
        <v>881</v>
      </c>
      <c r="L535" s="6"/>
    </row>
    <row r="536" spans="1:12" ht="135" x14ac:dyDescent="0.25">
      <c r="A536" s="4" t="s">
        <v>188</v>
      </c>
      <c r="B536" s="5" t="s">
        <v>2495</v>
      </c>
      <c r="C536" s="5" t="s">
        <v>2496</v>
      </c>
      <c r="D536" s="5" t="s">
        <v>2477</v>
      </c>
      <c r="E536" s="5" t="s">
        <v>2494</v>
      </c>
      <c r="F536" s="5" t="s">
        <v>2497</v>
      </c>
      <c r="G536" s="5" t="s">
        <v>2498</v>
      </c>
      <c r="H536" s="5" t="s">
        <v>287</v>
      </c>
      <c r="I536" s="5" t="s">
        <v>2499</v>
      </c>
      <c r="J536" s="5" t="s">
        <v>2500</v>
      </c>
      <c r="K536" s="5" t="s">
        <v>2497</v>
      </c>
      <c r="L536" s="6"/>
    </row>
    <row r="537" spans="1:12" ht="180" x14ac:dyDescent="0.25">
      <c r="A537" s="4" t="s">
        <v>188</v>
      </c>
      <c r="B537" s="5" t="s">
        <v>2495</v>
      </c>
      <c r="C537" s="5" t="s">
        <v>2496</v>
      </c>
      <c r="D537" s="5" t="s">
        <v>2477</v>
      </c>
      <c r="E537" s="5" t="s">
        <v>2494</v>
      </c>
      <c r="F537" s="5" t="s">
        <v>2501</v>
      </c>
      <c r="G537" s="5" t="s">
        <v>2502</v>
      </c>
      <c r="H537" s="5" t="s">
        <v>133</v>
      </c>
      <c r="I537" s="5" t="s">
        <v>2503</v>
      </c>
      <c r="J537" s="5" t="s">
        <v>2504</v>
      </c>
      <c r="K537" s="5" t="s">
        <v>2501</v>
      </c>
      <c r="L537" s="6"/>
    </row>
    <row r="538" spans="1:12" ht="165" x14ac:dyDescent="0.25">
      <c r="A538" s="4" t="s">
        <v>188</v>
      </c>
      <c r="B538" s="5" t="s">
        <v>2495</v>
      </c>
      <c r="C538" s="5" t="s">
        <v>2496</v>
      </c>
      <c r="D538" s="5" t="s">
        <v>2477</v>
      </c>
      <c r="E538" s="5" t="s">
        <v>2494</v>
      </c>
      <c r="F538" s="5" t="s">
        <v>2505</v>
      </c>
      <c r="G538" s="5" t="s">
        <v>2506</v>
      </c>
      <c r="H538" s="5" t="s">
        <v>133</v>
      </c>
      <c r="I538" s="5" t="s">
        <v>2507</v>
      </c>
      <c r="J538" s="5" t="s">
        <v>2508</v>
      </c>
      <c r="K538" s="5" t="s">
        <v>2505</v>
      </c>
      <c r="L538" s="6"/>
    </row>
    <row r="539" spans="1:12" ht="165" x14ac:dyDescent="0.25">
      <c r="A539" s="4" t="s">
        <v>216</v>
      </c>
      <c r="B539" s="5" t="s">
        <v>2510</v>
      </c>
      <c r="C539" s="5" t="s">
        <v>2511</v>
      </c>
      <c r="D539" s="5" t="s">
        <v>2477</v>
      </c>
      <c r="E539" s="5" t="s">
        <v>2509</v>
      </c>
      <c r="F539" s="5" t="s">
        <v>2512</v>
      </c>
      <c r="G539" s="5" t="s">
        <v>2513</v>
      </c>
      <c r="H539" s="5" t="s">
        <v>133</v>
      </c>
      <c r="I539" s="5" t="s">
        <v>2514</v>
      </c>
      <c r="J539" s="5" t="s">
        <v>2515</v>
      </c>
      <c r="K539" s="5" t="s">
        <v>2512</v>
      </c>
      <c r="L539" s="6">
        <v>41527</v>
      </c>
    </row>
    <row r="540" spans="1:12" ht="135" x14ac:dyDescent="0.25">
      <c r="A540" s="4" t="s">
        <v>216</v>
      </c>
      <c r="B540" s="5" t="s">
        <v>2510</v>
      </c>
      <c r="C540" s="5" t="s">
        <v>2511</v>
      </c>
      <c r="D540" s="5" t="s">
        <v>2477</v>
      </c>
      <c r="E540" s="5" t="s">
        <v>2509</v>
      </c>
      <c r="F540" s="5" t="s">
        <v>877</v>
      </c>
      <c r="G540" s="5" t="s">
        <v>2516</v>
      </c>
      <c r="H540" s="5" t="s">
        <v>187</v>
      </c>
      <c r="I540" s="5" t="s">
        <v>2517</v>
      </c>
      <c r="J540" s="5" t="s">
        <v>880</v>
      </c>
      <c r="K540" s="5" t="s">
        <v>881</v>
      </c>
      <c r="L540" s="6">
        <v>41527</v>
      </c>
    </row>
    <row r="541" spans="1:12" ht="165" x14ac:dyDescent="0.25">
      <c r="A541" s="4" t="s">
        <v>237</v>
      </c>
      <c r="B541" s="5" t="s">
        <v>2519</v>
      </c>
      <c r="C541" s="5" t="s">
        <v>2520</v>
      </c>
      <c r="D541" s="5" t="s">
        <v>2477</v>
      </c>
      <c r="E541" s="5" t="s">
        <v>2518</v>
      </c>
      <c r="F541" s="5" t="s">
        <v>2521</v>
      </c>
      <c r="G541" s="5" t="s">
        <v>2522</v>
      </c>
      <c r="H541" s="5" t="s">
        <v>133</v>
      </c>
      <c r="I541" s="5" t="s">
        <v>2523</v>
      </c>
      <c r="J541" s="5" t="s">
        <v>2524</v>
      </c>
      <c r="K541" s="5" t="s">
        <v>2521</v>
      </c>
      <c r="L541" s="6">
        <v>41527</v>
      </c>
    </row>
    <row r="542" spans="1:12" ht="135" x14ac:dyDescent="0.25">
      <c r="A542" s="4" t="s">
        <v>237</v>
      </c>
      <c r="B542" s="5" t="s">
        <v>2519</v>
      </c>
      <c r="C542" s="5" t="s">
        <v>2520</v>
      </c>
      <c r="D542" s="5" t="s">
        <v>2477</v>
      </c>
      <c r="E542" s="5" t="s">
        <v>2518</v>
      </c>
      <c r="F542" s="5" t="s">
        <v>881</v>
      </c>
      <c r="G542" s="5" t="s">
        <v>2525</v>
      </c>
      <c r="H542" s="5" t="s">
        <v>187</v>
      </c>
      <c r="I542" s="5" t="s">
        <v>2526</v>
      </c>
      <c r="J542" s="5" t="s">
        <v>880</v>
      </c>
      <c r="K542" s="5" t="s">
        <v>881</v>
      </c>
      <c r="L542" s="6"/>
    </row>
    <row r="543" spans="1:12" ht="135" x14ac:dyDescent="0.25">
      <c r="A543" s="4" t="s">
        <v>291</v>
      </c>
      <c r="B543" s="5" t="s">
        <v>2528</v>
      </c>
      <c r="C543" s="5" t="s">
        <v>2529</v>
      </c>
      <c r="D543" s="5" t="s">
        <v>2477</v>
      </c>
      <c r="E543" s="5" t="s">
        <v>2527</v>
      </c>
      <c r="F543" s="5" t="s">
        <v>881</v>
      </c>
      <c r="G543" s="5" t="s">
        <v>2530</v>
      </c>
      <c r="H543" s="5" t="s">
        <v>187</v>
      </c>
      <c r="I543" s="5" t="s">
        <v>2531</v>
      </c>
      <c r="J543" s="5" t="s">
        <v>880</v>
      </c>
      <c r="K543" s="5" t="s">
        <v>881</v>
      </c>
      <c r="L543" s="6">
        <v>41527</v>
      </c>
    </row>
    <row r="544" spans="1:12" ht="165" x14ac:dyDescent="0.25">
      <c r="A544" s="4" t="s">
        <v>345</v>
      </c>
      <c r="B544" s="5" t="s">
        <v>2533</v>
      </c>
      <c r="C544" s="5" t="s">
        <v>2534</v>
      </c>
      <c r="D544" s="5" t="s">
        <v>2477</v>
      </c>
      <c r="E544" s="5" t="s">
        <v>2532</v>
      </c>
      <c r="F544" s="5" t="s">
        <v>2535</v>
      </c>
      <c r="G544" s="5" t="s">
        <v>2536</v>
      </c>
      <c r="H544" s="5" t="s">
        <v>133</v>
      </c>
      <c r="I544" s="5" t="s">
        <v>2537</v>
      </c>
      <c r="J544" s="5" t="s">
        <v>2538</v>
      </c>
      <c r="K544" s="5" t="s">
        <v>2535</v>
      </c>
      <c r="L544" s="6"/>
    </row>
    <row r="545" spans="1:12" ht="135" x14ac:dyDescent="0.25">
      <c r="A545" s="4" t="s">
        <v>345</v>
      </c>
      <c r="B545" s="5" t="s">
        <v>2533</v>
      </c>
      <c r="C545" s="5" t="s">
        <v>2534</v>
      </c>
      <c r="D545" s="5" t="s">
        <v>2477</v>
      </c>
      <c r="E545" s="5" t="s">
        <v>2532</v>
      </c>
      <c r="F545" s="5" t="s">
        <v>877</v>
      </c>
      <c r="G545" s="5" t="s">
        <v>2539</v>
      </c>
      <c r="H545" s="5" t="s">
        <v>187</v>
      </c>
      <c r="I545" s="5" t="s">
        <v>2540</v>
      </c>
      <c r="J545" s="5" t="s">
        <v>880</v>
      </c>
      <c r="K545" s="5" t="s">
        <v>881</v>
      </c>
      <c r="L545" s="6"/>
    </row>
    <row r="546" spans="1:12" ht="165" x14ac:dyDescent="0.25">
      <c r="A546" s="4" t="s">
        <v>354</v>
      </c>
      <c r="B546" s="5" t="s">
        <v>2542</v>
      </c>
      <c r="C546" s="5" t="s">
        <v>2543</v>
      </c>
      <c r="D546" s="5" t="s">
        <v>2477</v>
      </c>
      <c r="E546" s="5" t="s">
        <v>2541</v>
      </c>
      <c r="F546" s="5" t="s">
        <v>2544</v>
      </c>
      <c r="G546" s="5" t="s">
        <v>2545</v>
      </c>
      <c r="H546" s="5" t="s">
        <v>133</v>
      </c>
      <c r="I546" s="5" t="s">
        <v>2546</v>
      </c>
      <c r="J546" s="5" t="s">
        <v>2547</v>
      </c>
      <c r="K546" s="5" t="s">
        <v>2544</v>
      </c>
      <c r="L546" s="6">
        <v>41527</v>
      </c>
    </row>
    <row r="547" spans="1:12" ht="135" x14ac:dyDescent="0.25">
      <c r="A547" s="4" t="s">
        <v>354</v>
      </c>
      <c r="B547" s="5" t="s">
        <v>2542</v>
      </c>
      <c r="C547" s="5" t="s">
        <v>2543</v>
      </c>
      <c r="D547" s="5" t="s">
        <v>2477</v>
      </c>
      <c r="E547" s="5" t="s">
        <v>2541</v>
      </c>
      <c r="F547" s="5" t="s">
        <v>881</v>
      </c>
      <c r="G547" s="5" t="s">
        <v>2548</v>
      </c>
      <c r="H547" s="5" t="s">
        <v>187</v>
      </c>
      <c r="I547" s="5" t="s">
        <v>2549</v>
      </c>
      <c r="J547" s="5" t="s">
        <v>880</v>
      </c>
      <c r="K547" s="5" t="s">
        <v>881</v>
      </c>
      <c r="L547" s="6"/>
    </row>
    <row r="548" spans="1:12" ht="135" x14ac:dyDescent="0.25">
      <c r="A548" s="4" t="s">
        <v>362</v>
      </c>
      <c r="B548" s="5" t="s">
        <v>2551</v>
      </c>
      <c r="C548" s="5" t="s">
        <v>2552</v>
      </c>
      <c r="D548" s="5" t="s">
        <v>2477</v>
      </c>
      <c r="E548" s="5" t="s">
        <v>2550</v>
      </c>
      <c r="F548" s="5" t="s">
        <v>881</v>
      </c>
      <c r="G548" s="5" t="s">
        <v>2553</v>
      </c>
      <c r="H548" s="5" t="s">
        <v>187</v>
      </c>
      <c r="I548" s="5" t="s">
        <v>2554</v>
      </c>
      <c r="J548" s="5" t="s">
        <v>880</v>
      </c>
      <c r="K548" s="5" t="s">
        <v>881</v>
      </c>
      <c r="L548" s="6">
        <v>41527</v>
      </c>
    </row>
    <row r="549" spans="1:12" ht="30" x14ac:dyDescent="0.25">
      <c r="A549" s="7"/>
      <c r="B549" s="8"/>
      <c r="C549" s="8"/>
      <c r="D549" s="8" t="s">
        <v>2555</v>
      </c>
      <c r="E549" s="8"/>
      <c r="F549" s="8"/>
      <c r="G549" s="8"/>
      <c r="H549" s="8"/>
      <c r="I549" s="8"/>
      <c r="J549" s="8"/>
      <c r="K549" s="8"/>
      <c r="L549" s="9"/>
    </row>
    <row r="550" spans="1:12" ht="375" x14ac:dyDescent="0.25">
      <c r="A550" s="4" t="s">
        <v>122</v>
      </c>
      <c r="B550" s="5" t="s">
        <v>2556</v>
      </c>
      <c r="C550" s="5" t="s">
        <v>2557</v>
      </c>
      <c r="D550" s="5" t="s">
        <v>2555</v>
      </c>
      <c r="E550" s="5" t="s">
        <v>1748</v>
      </c>
      <c r="F550" s="5" t="s">
        <v>2558</v>
      </c>
      <c r="G550" s="5" t="s">
        <v>2559</v>
      </c>
      <c r="H550" s="5" t="s">
        <v>133</v>
      </c>
      <c r="I550" s="5" t="s">
        <v>2560</v>
      </c>
      <c r="J550" s="5" t="s">
        <v>2561</v>
      </c>
      <c r="K550" s="5" t="s">
        <v>2562</v>
      </c>
      <c r="L550" s="6">
        <v>41519</v>
      </c>
    </row>
    <row r="551" spans="1:12" ht="375" x14ac:dyDescent="0.25">
      <c r="A551" s="4" t="s">
        <v>122</v>
      </c>
      <c r="B551" s="5" t="s">
        <v>2556</v>
      </c>
      <c r="C551" s="5" t="s">
        <v>2557</v>
      </c>
      <c r="D551" s="5" t="s">
        <v>2555</v>
      </c>
      <c r="E551" s="5" t="s">
        <v>1748</v>
      </c>
      <c r="F551" s="5" t="s">
        <v>2563</v>
      </c>
      <c r="G551" s="5" t="s">
        <v>2564</v>
      </c>
      <c r="H551" s="5" t="s">
        <v>133</v>
      </c>
      <c r="I551" s="5" t="s">
        <v>2565</v>
      </c>
      <c r="J551" s="5" t="s">
        <v>2566</v>
      </c>
      <c r="K551" s="5" t="s">
        <v>2567</v>
      </c>
      <c r="L551" s="6">
        <v>41519</v>
      </c>
    </row>
    <row r="552" spans="1:12" ht="135" x14ac:dyDescent="0.25">
      <c r="A552" s="4" t="s">
        <v>122</v>
      </c>
      <c r="B552" s="5" t="s">
        <v>2556</v>
      </c>
      <c r="C552" s="5" t="s">
        <v>2557</v>
      </c>
      <c r="D552" s="5" t="s">
        <v>2555</v>
      </c>
      <c r="E552" s="5" t="s">
        <v>1748</v>
      </c>
      <c r="F552" s="5" t="s">
        <v>877</v>
      </c>
      <c r="G552" s="5" t="s">
        <v>2568</v>
      </c>
      <c r="H552" s="5" t="s">
        <v>187</v>
      </c>
      <c r="I552" s="5" t="s">
        <v>2569</v>
      </c>
      <c r="J552" s="5" t="s">
        <v>880</v>
      </c>
      <c r="K552" s="5" t="s">
        <v>881</v>
      </c>
      <c r="L552" s="6"/>
    </row>
    <row r="553" spans="1:12" ht="135" x14ac:dyDescent="0.25">
      <c r="A553" s="4" t="s">
        <v>179</v>
      </c>
      <c r="B553" s="5" t="s">
        <v>2570</v>
      </c>
      <c r="C553" s="5" t="s">
        <v>2571</v>
      </c>
      <c r="D553" s="5" t="s">
        <v>2555</v>
      </c>
      <c r="E553" s="5" t="s">
        <v>1183</v>
      </c>
      <c r="F553" s="5" t="s">
        <v>877</v>
      </c>
      <c r="G553" s="5" t="s">
        <v>2572</v>
      </c>
      <c r="H553" s="5" t="s">
        <v>187</v>
      </c>
      <c r="I553" s="5" t="s">
        <v>2573</v>
      </c>
      <c r="J553" s="5" t="s">
        <v>880</v>
      </c>
      <c r="K553" s="5" t="s">
        <v>881</v>
      </c>
      <c r="L553" s="6"/>
    </row>
    <row r="554" spans="1:12" ht="30" x14ac:dyDescent="0.25">
      <c r="A554" s="7"/>
      <c r="B554" s="8"/>
      <c r="C554" s="8"/>
      <c r="D554" s="8" t="s">
        <v>2574</v>
      </c>
      <c r="E554" s="8"/>
      <c r="F554" s="8"/>
      <c r="G554" s="8"/>
      <c r="H554" s="8"/>
      <c r="I554" s="8"/>
      <c r="J554" s="8"/>
      <c r="K554" s="8"/>
      <c r="L554" s="9"/>
    </row>
    <row r="555" spans="1:12" ht="120" x14ac:dyDescent="0.25">
      <c r="A555" s="4" t="s">
        <v>122</v>
      </c>
      <c r="B555" s="5" t="s">
        <v>2576</v>
      </c>
      <c r="C555" s="5" t="s">
        <v>2577</v>
      </c>
      <c r="D555" s="5" t="s">
        <v>2574</v>
      </c>
      <c r="E555" s="5" t="s">
        <v>2575</v>
      </c>
      <c r="F555" s="5" t="s">
        <v>881</v>
      </c>
      <c r="G555" s="5" t="s">
        <v>2578</v>
      </c>
      <c r="H555" s="5" t="s">
        <v>187</v>
      </c>
      <c r="I555" s="5" t="s">
        <v>2579</v>
      </c>
      <c r="J555" s="5" t="s">
        <v>880</v>
      </c>
      <c r="K555" s="5" t="s">
        <v>881</v>
      </c>
      <c r="L555" s="6">
        <v>41535</v>
      </c>
    </row>
    <row r="556" spans="1:12" ht="120" x14ac:dyDescent="0.25">
      <c r="A556" s="4" t="s">
        <v>179</v>
      </c>
      <c r="B556" s="5" t="s">
        <v>2581</v>
      </c>
      <c r="C556" s="5" t="s">
        <v>2582</v>
      </c>
      <c r="D556" s="5" t="s">
        <v>2574</v>
      </c>
      <c r="E556" s="5" t="s">
        <v>2580</v>
      </c>
      <c r="F556" s="5" t="s">
        <v>881</v>
      </c>
      <c r="G556" s="5" t="s">
        <v>2583</v>
      </c>
      <c r="H556" s="5" t="s">
        <v>187</v>
      </c>
      <c r="I556" s="5" t="s">
        <v>2584</v>
      </c>
      <c r="J556" s="5" t="s">
        <v>880</v>
      </c>
      <c r="K556" s="5" t="s">
        <v>881</v>
      </c>
      <c r="L556" s="6">
        <v>41535</v>
      </c>
    </row>
    <row r="557" spans="1:12" ht="30" x14ac:dyDescent="0.25">
      <c r="A557" s="7"/>
      <c r="B557" s="8"/>
      <c r="C557" s="8"/>
      <c r="D557" s="8" t="s">
        <v>2585</v>
      </c>
      <c r="E557" s="8"/>
      <c r="F557" s="8"/>
      <c r="G557" s="8"/>
      <c r="H557" s="8"/>
      <c r="I557" s="8"/>
      <c r="J557" s="8"/>
      <c r="K557" s="8"/>
      <c r="L557" s="9"/>
    </row>
    <row r="558" spans="1:12" ht="135" x14ac:dyDescent="0.25">
      <c r="A558" s="4" t="s">
        <v>122</v>
      </c>
      <c r="B558" s="5" t="s">
        <v>2587</v>
      </c>
      <c r="C558" s="5" t="s">
        <v>2588</v>
      </c>
      <c r="D558" s="5" t="s">
        <v>2585</v>
      </c>
      <c r="E558" s="5" t="s">
        <v>2586</v>
      </c>
      <c r="F558" s="5" t="s">
        <v>877</v>
      </c>
      <c r="G558" s="5" t="s">
        <v>2589</v>
      </c>
      <c r="H558" s="5" t="s">
        <v>187</v>
      </c>
      <c r="I558" s="5" t="s">
        <v>2590</v>
      </c>
      <c r="J558" s="5" t="s">
        <v>880</v>
      </c>
      <c r="K558" s="5" t="s">
        <v>881</v>
      </c>
      <c r="L558" s="6"/>
    </row>
    <row r="559" spans="1:12" ht="30" x14ac:dyDescent="0.25">
      <c r="A559" s="7"/>
      <c r="B559" s="8"/>
      <c r="C559" s="8"/>
      <c r="D559" s="8" t="s">
        <v>2591</v>
      </c>
      <c r="E559" s="8"/>
      <c r="F559" s="8"/>
      <c r="G559" s="8"/>
      <c r="H559" s="8"/>
      <c r="I559" s="8"/>
      <c r="J559" s="8"/>
      <c r="K559" s="8"/>
      <c r="L559" s="9"/>
    </row>
    <row r="560" spans="1:12" ht="135" x14ac:dyDescent="0.25">
      <c r="A560" s="4" t="s">
        <v>122</v>
      </c>
      <c r="B560" s="5" t="s">
        <v>2593</v>
      </c>
      <c r="C560" s="5" t="s">
        <v>2594</v>
      </c>
      <c r="D560" s="5" t="s">
        <v>2591</v>
      </c>
      <c r="E560" s="5" t="s">
        <v>2592</v>
      </c>
      <c r="F560" s="5" t="s">
        <v>1581</v>
      </c>
      <c r="G560" s="5" t="s">
        <v>2595</v>
      </c>
      <c r="H560" s="5" t="s">
        <v>187</v>
      </c>
      <c r="I560" s="5" t="s">
        <v>2596</v>
      </c>
      <c r="J560" s="5" t="s">
        <v>880</v>
      </c>
      <c r="K560" s="5" t="s">
        <v>881</v>
      </c>
      <c r="L560" s="6"/>
    </row>
    <row r="561" spans="1:12" x14ac:dyDescent="0.25">
      <c r="A561" s="7"/>
      <c r="B561" s="8"/>
      <c r="C561" s="8"/>
      <c r="D561" s="8" t="s">
        <v>2597</v>
      </c>
      <c r="E561" s="8"/>
      <c r="F561" s="8"/>
      <c r="G561" s="8"/>
      <c r="H561" s="8"/>
      <c r="I561" s="8"/>
      <c r="J561" s="8"/>
      <c r="K561" s="8"/>
      <c r="L561" s="9"/>
    </row>
    <row r="562" spans="1:12" ht="135" x14ac:dyDescent="0.25">
      <c r="A562" s="4" t="s">
        <v>122</v>
      </c>
      <c r="B562" s="5" t="s">
        <v>2599</v>
      </c>
      <c r="C562" s="5" t="s">
        <v>2600</v>
      </c>
      <c r="D562" s="5" t="s">
        <v>2597</v>
      </c>
      <c r="E562" s="5" t="s">
        <v>2598</v>
      </c>
      <c r="F562" s="5" t="s">
        <v>877</v>
      </c>
      <c r="G562" s="5" t="s">
        <v>2601</v>
      </c>
      <c r="H562" s="5" t="s">
        <v>187</v>
      </c>
      <c r="I562" s="5" t="s">
        <v>2602</v>
      </c>
      <c r="J562" s="5" t="s">
        <v>880</v>
      </c>
      <c r="K562" s="5" t="s">
        <v>881</v>
      </c>
      <c r="L562" s="6"/>
    </row>
    <row r="563" spans="1:12" ht="135" x14ac:dyDescent="0.25">
      <c r="A563" s="4" t="s">
        <v>179</v>
      </c>
      <c r="B563" s="5" t="s">
        <v>2604</v>
      </c>
      <c r="C563" s="5" t="s">
        <v>2605</v>
      </c>
      <c r="D563" s="5" t="s">
        <v>2597</v>
      </c>
      <c r="E563" s="5" t="s">
        <v>2603</v>
      </c>
      <c r="F563" s="5" t="s">
        <v>877</v>
      </c>
      <c r="G563" s="5" t="s">
        <v>2606</v>
      </c>
      <c r="H563" s="5" t="s">
        <v>187</v>
      </c>
      <c r="I563" s="5" t="s">
        <v>2607</v>
      </c>
      <c r="J563" s="5" t="s">
        <v>880</v>
      </c>
      <c r="K563" s="5" t="s">
        <v>881</v>
      </c>
      <c r="L563" s="6"/>
    </row>
    <row r="564" spans="1:12" ht="135" x14ac:dyDescent="0.25">
      <c r="A564" s="4" t="s">
        <v>188</v>
      </c>
      <c r="B564" s="5" t="s">
        <v>2609</v>
      </c>
      <c r="C564" s="5" t="s">
        <v>2610</v>
      </c>
      <c r="D564" s="5" t="s">
        <v>2597</v>
      </c>
      <c r="E564" s="5" t="s">
        <v>2608</v>
      </c>
      <c r="F564" s="5" t="s">
        <v>877</v>
      </c>
      <c r="G564" s="5" t="s">
        <v>2611</v>
      </c>
      <c r="H564" s="5" t="s">
        <v>187</v>
      </c>
      <c r="I564" s="5" t="s">
        <v>2612</v>
      </c>
      <c r="J564" s="5" t="s">
        <v>880</v>
      </c>
      <c r="K564" s="5" t="s">
        <v>881</v>
      </c>
      <c r="L564" s="6"/>
    </row>
    <row r="565" spans="1:12" ht="30" x14ac:dyDescent="0.25">
      <c r="A565" s="7"/>
      <c r="B565" s="8"/>
      <c r="C565" s="8"/>
      <c r="D565" s="8" t="s">
        <v>2613</v>
      </c>
      <c r="E565" s="8"/>
      <c r="F565" s="8"/>
      <c r="G565" s="8"/>
      <c r="H565" s="8"/>
      <c r="I565" s="8"/>
      <c r="J565" s="8"/>
      <c r="K565" s="8"/>
      <c r="L565" s="9"/>
    </row>
    <row r="566" spans="1:12" ht="240" x14ac:dyDescent="0.25">
      <c r="A566" s="4" t="s">
        <v>122</v>
      </c>
      <c r="B566" s="5" t="s">
        <v>2614</v>
      </c>
      <c r="C566" s="5" t="s">
        <v>2615</v>
      </c>
      <c r="D566" s="5" t="s">
        <v>2613</v>
      </c>
      <c r="E566" s="5" t="s">
        <v>2598</v>
      </c>
      <c r="F566" s="5" t="s">
        <v>2616</v>
      </c>
      <c r="G566" s="5" t="s">
        <v>2617</v>
      </c>
      <c r="H566" s="5" t="s">
        <v>7</v>
      </c>
      <c r="I566" s="5" t="s">
        <v>2618</v>
      </c>
      <c r="J566" s="5" t="s">
        <v>2619</v>
      </c>
      <c r="K566" s="5" t="s">
        <v>2620</v>
      </c>
      <c r="L566" s="6">
        <v>41661</v>
      </c>
    </row>
    <row r="567" spans="1:12" ht="135" x14ac:dyDescent="0.25">
      <c r="A567" s="4" t="s">
        <v>122</v>
      </c>
      <c r="B567" s="5" t="s">
        <v>2614</v>
      </c>
      <c r="C567" s="5" t="s">
        <v>2615</v>
      </c>
      <c r="D567" s="5" t="s">
        <v>2613</v>
      </c>
      <c r="E567" s="5" t="s">
        <v>2598</v>
      </c>
      <c r="F567" s="5" t="s">
        <v>877</v>
      </c>
      <c r="G567" s="5" t="s">
        <v>2621</v>
      </c>
      <c r="H567" s="5" t="s">
        <v>187</v>
      </c>
      <c r="I567" s="5" t="s">
        <v>2622</v>
      </c>
      <c r="J567" s="5" t="s">
        <v>880</v>
      </c>
      <c r="K567" s="5" t="s">
        <v>881</v>
      </c>
      <c r="L567" s="6">
        <v>42452</v>
      </c>
    </row>
    <row r="568" spans="1:12" ht="255" x14ac:dyDescent="0.25">
      <c r="A568" s="4" t="s">
        <v>179</v>
      </c>
      <c r="B568" s="5" t="s">
        <v>2623</v>
      </c>
      <c r="C568" s="5" t="s">
        <v>2624</v>
      </c>
      <c r="D568" s="5" t="s">
        <v>2613</v>
      </c>
      <c r="E568" s="5" t="s">
        <v>2603</v>
      </c>
      <c r="F568" s="5" t="s">
        <v>2625</v>
      </c>
      <c r="G568" s="5" t="s">
        <v>2626</v>
      </c>
      <c r="H568" s="5" t="s">
        <v>7</v>
      </c>
      <c r="I568" s="5" t="s">
        <v>2627</v>
      </c>
      <c r="J568" s="5" t="s">
        <v>2628</v>
      </c>
      <c r="K568" s="5" t="s">
        <v>2629</v>
      </c>
      <c r="L568" s="6"/>
    </row>
    <row r="569" spans="1:12" ht="135" x14ac:dyDescent="0.25">
      <c r="A569" s="4" t="s">
        <v>179</v>
      </c>
      <c r="B569" s="5" t="s">
        <v>2623</v>
      </c>
      <c r="C569" s="5" t="s">
        <v>2624</v>
      </c>
      <c r="D569" s="5" t="s">
        <v>2613</v>
      </c>
      <c r="E569" s="5" t="s">
        <v>2603</v>
      </c>
      <c r="F569" s="5" t="s">
        <v>877</v>
      </c>
      <c r="G569" s="5" t="s">
        <v>2630</v>
      </c>
      <c r="H569" s="5" t="s">
        <v>187</v>
      </c>
      <c r="I569" s="5" t="s">
        <v>2631</v>
      </c>
      <c r="J569" s="5" t="s">
        <v>880</v>
      </c>
      <c r="K569" s="5" t="s">
        <v>881</v>
      </c>
      <c r="L569" s="6"/>
    </row>
    <row r="570" spans="1:12" ht="135" x14ac:dyDescent="0.25">
      <c r="A570" s="4" t="s">
        <v>179</v>
      </c>
      <c r="B570" s="5" t="s">
        <v>2623</v>
      </c>
      <c r="C570" s="5" t="s">
        <v>2624</v>
      </c>
      <c r="D570" s="5" t="s">
        <v>2613</v>
      </c>
      <c r="E570" s="5" t="s">
        <v>2603</v>
      </c>
      <c r="F570" s="5" t="s">
        <v>2632</v>
      </c>
      <c r="G570" s="5" t="s">
        <v>2633</v>
      </c>
      <c r="H570" s="5" t="s">
        <v>7</v>
      </c>
      <c r="I570" s="5" t="s">
        <v>2634</v>
      </c>
      <c r="J570" s="5" t="s">
        <v>2635</v>
      </c>
      <c r="K570" s="5" t="s">
        <v>1268</v>
      </c>
      <c r="L570" s="6"/>
    </row>
    <row r="571" spans="1:12" ht="165" x14ac:dyDescent="0.25">
      <c r="A571" s="4" t="s">
        <v>188</v>
      </c>
      <c r="B571" s="5" t="s">
        <v>2636</v>
      </c>
      <c r="C571" s="5" t="s">
        <v>2637</v>
      </c>
      <c r="D571" s="5" t="s">
        <v>2613</v>
      </c>
      <c r="E571" s="5" t="s">
        <v>2608</v>
      </c>
      <c r="F571" s="5" t="s">
        <v>2638</v>
      </c>
      <c r="G571" s="5" t="s">
        <v>2639</v>
      </c>
      <c r="H571" s="5" t="s">
        <v>7</v>
      </c>
      <c r="I571" s="5" t="s">
        <v>2640</v>
      </c>
      <c r="J571" s="5" t="s">
        <v>2641</v>
      </c>
      <c r="K571" s="5" t="s">
        <v>2642</v>
      </c>
      <c r="L571" s="6"/>
    </row>
    <row r="572" spans="1:12" ht="135" x14ac:dyDescent="0.25">
      <c r="A572" s="4" t="s">
        <v>188</v>
      </c>
      <c r="B572" s="5" t="s">
        <v>2636</v>
      </c>
      <c r="C572" s="5" t="s">
        <v>2637</v>
      </c>
      <c r="D572" s="5" t="s">
        <v>2613</v>
      </c>
      <c r="E572" s="5" t="s">
        <v>2608</v>
      </c>
      <c r="F572" s="5" t="s">
        <v>877</v>
      </c>
      <c r="G572" s="5" t="s">
        <v>2643</v>
      </c>
      <c r="H572" s="5" t="s">
        <v>187</v>
      </c>
      <c r="I572" s="5" t="s">
        <v>2644</v>
      </c>
      <c r="J572" s="5" t="s">
        <v>880</v>
      </c>
      <c r="K572" s="5" t="s">
        <v>881</v>
      </c>
      <c r="L572" s="6"/>
    </row>
    <row r="573" spans="1:12" ht="135" x14ac:dyDescent="0.25">
      <c r="A573" s="4" t="s">
        <v>188</v>
      </c>
      <c r="B573" s="5" t="s">
        <v>2636</v>
      </c>
      <c r="C573" s="5" t="s">
        <v>2637</v>
      </c>
      <c r="D573" s="5" t="s">
        <v>2613</v>
      </c>
      <c r="E573" s="5" t="s">
        <v>2608</v>
      </c>
      <c r="F573" s="5" t="s">
        <v>2645</v>
      </c>
      <c r="G573" s="5" t="s">
        <v>2646</v>
      </c>
      <c r="H573" s="5" t="s">
        <v>7</v>
      </c>
      <c r="I573" s="5" t="s">
        <v>2647</v>
      </c>
      <c r="J573" s="5" t="s">
        <v>2648</v>
      </c>
      <c r="K573" s="5" t="s">
        <v>1268</v>
      </c>
      <c r="L573" s="6"/>
    </row>
    <row r="574" spans="1:12" ht="30" x14ac:dyDescent="0.25">
      <c r="A574" s="7"/>
      <c r="B574" s="8"/>
      <c r="C574" s="8"/>
      <c r="D574" s="8" t="s">
        <v>2649</v>
      </c>
      <c r="E574" s="8"/>
      <c r="F574" s="8"/>
      <c r="G574" s="8"/>
      <c r="H574" s="8"/>
      <c r="I574" s="8"/>
      <c r="J574" s="8"/>
      <c r="K574" s="8"/>
      <c r="L574" s="9"/>
    </row>
    <row r="575" spans="1:12" ht="135" x14ac:dyDescent="0.25">
      <c r="A575" s="4" t="s">
        <v>122</v>
      </c>
      <c r="B575" s="5" t="s">
        <v>2650</v>
      </c>
      <c r="C575" s="5" t="s">
        <v>2651</v>
      </c>
      <c r="D575" s="5" t="s">
        <v>2649</v>
      </c>
      <c r="E575" s="5" t="s">
        <v>2586</v>
      </c>
      <c r="F575" s="5" t="s">
        <v>877</v>
      </c>
      <c r="G575" s="5" t="s">
        <v>2589</v>
      </c>
      <c r="H575" s="5" t="s">
        <v>187</v>
      </c>
      <c r="I575" s="5" t="s">
        <v>2590</v>
      </c>
      <c r="J575" s="5" t="s">
        <v>880</v>
      </c>
      <c r="K575" s="5" t="s">
        <v>881</v>
      </c>
      <c r="L575" s="6"/>
    </row>
    <row r="576" spans="1:12" ht="30" x14ac:dyDescent="0.25">
      <c r="A576" s="7"/>
      <c r="B576" s="8"/>
      <c r="C576" s="8"/>
      <c r="D576" s="8" t="s">
        <v>2652</v>
      </c>
      <c r="E576" s="8"/>
      <c r="F576" s="8"/>
      <c r="G576" s="8"/>
      <c r="H576" s="8"/>
      <c r="I576" s="8"/>
      <c r="J576" s="8"/>
      <c r="K576" s="8"/>
      <c r="L576" s="9"/>
    </row>
    <row r="577" spans="1:12" ht="120" x14ac:dyDescent="0.25">
      <c r="A577" s="4" t="s">
        <v>122</v>
      </c>
      <c r="B577" s="5" t="s">
        <v>2653</v>
      </c>
      <c r="C577" s="5" t="s">
        <v>2654</v>
      </c>
      <c r="D577" s="5" t="s">
        <v>2652</v>
      </c>
      <c r="E577" s="5" t="s">
        <v>2575</v>
      </c>
      <c r="F577" s="5" t="s">
        <v>881</v>
      </c>
      <c r="G577" s="5" t="s">
        <v>2578</v>
      </c>
      <c r="H577" s="5" t="s">
        <v>187</v>
      </c>
      <c r="I577" s="5" t="s">
        <v>2579</v>
      </c>
      <c r="J577" s="5" t="s">
        <v>880</v>
      </c>
      <c r="K577" s="5" t="s">
        <v>881</v>
      </c>
      <c r="L577" s="6">
        <v>41535</v>
      </c>
    </row>
    <row r="578" spans="1:12" ht="120" x14ac:dyDescent="0.25">
      <c r="A578" s="4" t="s">
        <v>179</v>
      </c>
      <c r="B578" s="5" t="s">
        <v>2655</v>
      </c>
      <c r="C578" s="5" t="s">
        <v>2656</v>
      </c>
      <c r="D578" s="5" t="s">
        <v>2652</v>
      </c>
      <c r="E578" s="5" t="s">
        <v>2580</v>
      </c>
      <c r="F578" s="5" t="s">
        <v>881</v>
      </c>
      <c r="G578" s="5" t="s">
        <v>2583</v>
      </c>
      <c r="H578" s="5" t="s">
        <v>187</v>
      </c>
      <c r="I578" s="5" t="s">
        <v>2584</v>
      </c>
      <c r="J578" s="5" t="s">
        <v>880</v>
      </c>
      <c r="K578" s="5" t="s">
        <v>881</v>
      </c>
      <c r="L578" s="6">
        <v>41535</v>
      </c>
    </row>
    <row r="579" spans="1:12" ht="45" x14ac:dyDescent="0.25">
      <c r="A579" s="7"/>
      <c r="B579" s="8"/>
      <c r="C579" s="8"/>
      <c r="D579" s="8" t="s">
        <v>2657</v>
      </c>
      <c r="E579" s="8"/>
      <c r="F579" s="8"/>
      <c r="G579" s="8"/>
      <c r="H579" s="8"/>
      <c r="I579" s="8"/>
      <c r="J579" s="8"/>
      <c r="K579" s="8"/>
      <c r="L579" s="9"/>
    </row>
    <row r="580" spans="1:12" ht="135" x14ac:dyDescent="0.25">
      <c r="A580" s="4" t="s">
        <v>122</v>
      </c>
      <c r="B580" s="5" t="s">
        <v>2658</v>
      </c>
      <c r="C580" s="5" t="s">
        <v>2659</v>
      </c>
      <c r="D580" s="5" t="s">
        <v>2657</v>
      </c>
      <c r="E580" s="5" t="s">
        <v>2489</v>
      </c>
      <c r="F580" s="5" t="s">
        <v>877</v>
      </c>
      <c r="G580" s="5" t="s">
        <v>2660</v>
      </c>
      <c r="H580" s="5" t="s">
        <v>187</v>
      </c>
      <c r="I580" s="5" t="s">
        <v>2661</v>
      </c>
      <c r="J580" s="5" t="s">
        <v>880</v>
      </c>
      <c r="K580" s="5" t="s">
        <v>881</v>
      </c>
      <c r="L580" s="6"/>
    </row>
    <row r="581" spans="1:12" x14ac:dyDescent="0.25">
      <c r="A581" s="7"/>
      <c r="B581" s="8"/>
      <c r="C581" s="8"/>
      <c r="D581" s="8" t="s">
        <v>2662</v>
      </c>
      <c r="E581" s="8"/>
      <c r="F581" s="8"/>
      <c r="G581" s="8"/>
      <c r="H581" s="8"/>
      <c r="I581" s="8"/>
      <c r="J581" s="8"/>
      <c r="K581" s="8"/>
      <c r="L581" s="9"/>
    </row>
    <row r="582" spans="1:12" ht="135" x14ac:dyDescent="0.25">
      <c r="A582" s="4" t="s">
        <v>122</v>
      </c>
      <c r="B582" s="5" t="s">
        <v>2663</v>
      </c>
      <c r="C582" s="5" t="s">
        <v>2664</v>
      </c>
      <c r="D582" s="5" t="s">
        <v>2662</v>
      </c>
      <c r="E582" s="5" t="s">
        <v>1183</v>
      </c>
      <c r="F582" s="5" t="s">
        <v>877</v>
      </c>
      <c r="G582" s="5" t="s">
        <v>2665</v>
      </c>
      <c r="H582" s="5" t="s">
        <v>187</v>
      </c>
      <c r="I582" s="5" t="s">
        <v>2666</v>
      </c>
      <c r="J582" s="5" t="s">
        <v>880</v>
      </c>
      <c r="K582" s="5" t="s">
        <v>881</v>
      </c>
      <c r="L582" s="6"/>
    </row>
    <row r="583" spans="1:12" ht="30" x14ac:dyDescent="0.25">
      <c r="A583" s="7"/>
      <c r="B583" s="8"/>
      <c r="C583" s="8"/>
      <c r="D583" s="8" t="s">
        <v>2667</v>
      </c>
      <c r="E583" s="8"/>
      <c r="F583" s="8"/>
      <c r="G583" s="8"/>
      <c r="H583" s="8"/>
      <c r="I583" s="8"/>
      <c r="J583" s="8"/>
      <c r="K583" s="8"/>
      <c r="L583" s="9"/>
    </row>
    <row r="584" spans="1:12" ht="135" x14ac:dyDescent="0.25">
      <c r="A584" s="4" t="s">
        <v>122</v>
      </c>
      <c r="B584" s="5" t="s">
        <v>2668</v>
      </c>
      <c r="C584" s="5" t="s">
        <v>2669</v>
      </c>
      <c r="D584" s="5" t="s">
        <v>2667</v>
      </c>
      <c r="E584" s="5" t="s">
        <v>2592</v>
      </c>
      <c r="F584" s="5" t="s">
        <v>1581</v>
      </c>
      <c r="G584" s="5" t="s">
        <v>2595</v>
      </c>
      <c r="H584" s="5" t="s">
        <v>187</v>
      </c>
      <c r="I584" s="5" t="s">
        <v>2596</v>
      </c>
      <c r="J584" s="5" t="s">
        <v>880</v>
      </c>
      <c r="K584" s="5" t="s">
        <v>881</v>
      </c>
      <c r="L584" s="6"/>
    </row>
    <row r="585" spans="1:12" ht="45" x14ac:dyDescent="0.25">
      <c r="A585" s="7"/>
      <c r="B585" s="8"/>
      <c r="C585" s="8"/>
      <c r="D585" s="8" t="s">
        <v>2670</v>
      </c>
      <c r="E585" s="8"/>
      <c r="F585" s="8"/>
      <c r="G585" s="8"/>
      <c r="H585" s="8"/>
      <c r="I585" s="8"/>
      <c r="J585" s="8"/>
      <c r="K585" s="8"/>
      <c r="L585" s="9"/>
    </row>
    <row r="586" spans="1:12" ht="135" x14ac:dyDescent="0.25">
      <c r="A586" s="4" t="s">
        <v>122</v>
      </c>
      <c r="B586" s="5" t="s">
        <v>2671</v>
      </c>
      <c r="C586" s="5" t="s">
        <v>2672</v>
      </c>
      <c r="D586" s="5" t="s">
        <v>2670</v>
      </c>
      <c r="E586" s="5" t="s">
        <v>2592</v>
      </c>
      <c r="F586" s="5" t="s">
        <v>1581</v>
      </c>
      <c r="G586" s="5" t="s">
        <v>2595</v>
      </c>
      <c r="H586" s="5" t="s">
        <v>187</v>
      </c>
      <c r="I586" s="5" t="s">
        <v>2596</v>
      </c>
      <c r="J586" s="5" t="s">
        <v>880</v>
      </c>
      <c r="K586" s="5" t="s">
        <v>881</v>
      </c>
      <c r="L586" s="6"/>
    </row>
    <row r="587" spans="1:12" x14ac:dyDescent="0.25">
      <c r="A587" s="7"/>
      <c r="B587" s="8"/>
      <c r="C587" s="8"/>
      <c r="D587" s="8" t="s">
        <v>2673</v>
      </c>
      <c r="E587" s="8"/>
      <c r="F587" s="8"/>
      <c r="G587" s="8"/>
      <c r="H587" s="8"/>
      <c r="I587" s="8"/>
      <c r="J587" s="8"/>
      <c r="K587" s="8"/>
      <c r="L587" s="9"/>
    </row>
    <row r="588" spans="1:12" ht="409.5" x14ac:dyDescent="0.25">
      <c r="A588" s="4" t="s">
        <v>122</v>
      </c>
      <c r="B588" s="5" t="s">
        <v>2675</v>
      </c>
      <c r="C588" s="5" t="s">
        <v>2676</v>
      </c>
      <c r="D588" s="5" t="s">
        <v>2673</v>
      </c>
      <c r="E588" s="5" t="s">
        <v>2674</v>
      </c>
      <c r="F588" s="5" t="s">
        <v>2677</v>
      </c>
      <c r="G588" s="5" t="s">
        <v>2678</v>
      </c>
      <c r="H588" s="5" t="s">
        <v>133</v>
      </c>
      <c r="I588" s="5" t="s">
        <v>2679</v>
      </c>
      <c r="J588" s="5" t="s">
        <v>2680</v>
      </c>
      <c r="K588" s="5" t="s">
        <v>2677</v>
      </c>
      <c r="L588" s="6">
        <v>41527</v>
      </c>
    </row>
    <row r="589" spans="1:12" ht="120" x14ac:dyDescent="0.25">
      <c r="A589" s="4" t="s">
        <v>122</v>
      </c>
      <c r="B589" s="5" t="s">
        <v>2675</v>
      </c>
      <c r="C589" s="5" t="s">
        <v>2676</v>
      </c>
      <c r="D589" s="5" t="s">
        <v>2673</v>
      </c>
      <c r="E589" s="5" t="s">
        <v>2674</v>
      </c>
      <c r="F589" s="5" t="s">
        <v>877</v>
      </c>
      <c r="G589" s="5" t="s">
        <v>2681</v>
      </c>
      <c r="H589" s="5" t="s">
        <v>187</v>
      </c>
      <c r="I589" s="5" t="s">
        <v>2682</v>
      </c>
      <c r="J589" s="5" t="s">
        <v>880</v>
      </c>
      <c r="K589" s="5" t="s">
        <v>881</v>
      </c>
      <c r="L589" s="6"/>
    </row>
    <row r="590" spans="1:12" ht="120" x14ac:dyDescent="0.25">
      <c r="A590" s="4" t="s">
        <v>179</v>
      </c>
      <c r="B590" s="5" t="s">
        <v>2684</v>
      </c>
      <c r="C590" s="5" t="s">
        <v>2685</v>
      </c>
      <c r="D590" s="5" t="s">
        <v>2673</v>
      </c>
      <c r="E590" s="5" t="s">
        <v>2683</v>
      </c>
      <c r="F590" s="5" t="s">
        <v>877</v>
      </c>
      <c r="G590" s="5" t="s">
        <v>2686</v>
      </c>
      <c r="H590" s="5" t="s">
        <v>187</v>
      </c>
      <c r="I590" s="5" t="s">
        <v>2687</v>
      </c>
      <c r="J590" s="5" t="s">
        <v>880</v>
      </c>
      <c r="K590" s="5" t="s">
        <v>881</v>
      </c>
      <c r="L590" s="6">
        <v>41527</v>
      </c>
    </row>
    <row r="591" spans="1:12" ht="135" x14ac:dyDescent="0.25">
      <c r="A591" s="4" t="s">
        <v>188</v>
      </c>
      <c r="B591" s="5" t="s">
        <v>2689</v>
      </c>
      <c r="C591" s="5" t="s">
        <v>2690</v>
      </c>
      <c r="D591" s="5" t="s">
        <v>2673</v>
      </c>
      <c r="E591" s="5" t="s">
        <v>2688</v>
      </c>
      <c r="F591" s="5" t="s">
        <v>877</v>
      </c>
      <c r="G591" s="5" t="s">
        <v>2691</v>
      </c>
      <c r="H591" s="5" t="s">
        <v>187</v>
      </c>
      <c r="I591" s="5" t="s">
        <v>2692</v>
      </c>
      <c r="J591" s="5" t="s">
        <v>880</v>
      </c>
      <c r="K591" s="5" t="s">
        <v>881</v>
      </c>
      <c r="L591" s="6"/>
    </row>
    <row r="592" spans="1:12" ht="135" x14ac:dyDescent="0.25">
      <c r="A592" s="4" t="s">
        <v>216</v>
      </c>
      <c r="B592" s="5" t="s">
        <v>2693</v>
      </c>
      <c r="C592" s="5" t="s">
        <v>2694</v>
      </c>
      <c r="D592" s="5" t="s">
        <v>2673</v>
      </c>
      <c r="E592" s="5" t="s">
        <v>1355</v>
      </c>
      <c r="F592" s="5" t="s">
        <v>877</v>
      </c>
      <c r="G592" s="5" t="s">
        <v>2695</v>
      </c>
      <c r="H592" s="5" t="s">
        <v>187</v>
      </c>
      <c r="I592" s="5" t="s">
        <v>2696</v>
      </c>
      <c r="J592" s="5" t="s">
        <v>880</v>
      </c>
      <c r="K592" s="5" t="s">
        <v>881</v>
      </c>
      <c r="L592" s="6"/>
    </row>
    <row r="593" spans="1:12" ht="135" x14ac:dyDescent="0.25">
      <c r="A593" s="4" t="s">
        <v>237</v>
      </c>
      <c r="B593" s="5" t="s">
        <v>2698</v>
      </c>
      <c r="C593" s="5" t="s">
        <v>2699</v>
      </c>
      <c r="D593" s="5" t="s">
        <v>2673</v>
      </c>
      <c r="E593" s="5" t="s">
        <v>2697</v>
      </c>
      <c r="F593" s="5" t="s">
        <v>877</v>
      </c>
      <c r="G593" s="5" t="s">
        <v>2700</v>
      </c>
      <c r="H593" s="5" t="s">
        <v>187</v>
      </c>
      <c r="I593" s="5" t="s">
        <v>2701</v>
      </c>
      <c r="J593" s="5" t="s">
        <v>880</v>
      </c>
      <c r="K593" s="5" t="s">
        <v>881</v>
      </c>
      <c r="L593" s="6"/>
    </row>
    <row r="594" spans="1:12" ht="135" x14ac:dyDescent="0.25">
      <c r="A594" s="4" t="s">
        <v>291</v>
      </c>
      <c r="B594" s="5" t="s">
        <v>2703</v>
      </c>
      <c r="C594" s="5" t="s">
        <v>2704</v>
      </c>
      <c r="D594" s="5" t="s">
        <v>2673</v>
      </c>
      <c r="E594" s="5" t="s">
        <v>2702</v>
      </c>
      <c r="F594" s="5" t="s">
        <v>877</v>
      </c>
      <c r="G594" s="5" t="s">
        <v>2705</v>
      </c>
      <c r="H594" s="5" t="s">
        <v>187</v>
      </c>
      <c r="I594" s="5" t="s">
        <v>2706</v>
      </c>
      <c r="J594" s="5" t="s">
        <v>880</v>
      </c>
      <c r="K594" s="5" t="s">
        <v>881</v>
      </c>
      <c r="L594" s="6"/>
    </row>
    <row r="595" spans="1:12" ht="135" x14ac:dyDescent="0.25">
      <c r="A595" s="4" t="s">
        <v>345</v>
      </c>
      <c r="B595" s="5" t="s">
        <v>2708</v>
      </c>
      <c r="C595" s="5" t="s">
        <v>2709</v>
      </c>
      <c r="D595" s="5" t="s">
        <v>2673</v>
      </c>
      <c r="E595" s="5" t="s">
        <v>2707</v>
      </c>
      <c r="F595" s="5" t="s">
        <v>1399</v>
      </c>
      <c r="G595" s="5" t="s">
        <v>2710</v>
      </c>
      <c r="H595" s="5" t="s">
        <v>187</v>
      </c>
      <c r="I595" s="5" t="s">
        <v>2711</v>
      </c>
      <c r="J595" s="5" t="s">
        <v>880</v>
      </c>
      <c r="K595" s="5" t="s">
        <v>881</v>
      </c>
      <c r="L595" s="6"/>
    </row>
    <row r="596" spans="1:12" ht="135" x14ac:dyDescent="0.25">
      <c r="A596" s="4" t="s">
        <v>354</v>
      </c>
      <c r="B596" s="5" t="s">
        <v>2713</v>
      </c>
      <c r="C596" s="5" t="s">
        <v>2714</v>
      </c>
      <c r="D596" s="5" t="s">
        <v>2673</v>
      </c>
      <c r="E596" s="5" t="s">
        <v>2712</v>
      </c>
      <c r="F596" s="5" t="s">
        <v>877</v>
      </c>
      <c r="G596" s="5" t="s">
        <v>2715</v>
      </c>
      <c r="H596" s="5" t="s">
        <v>187</v>
      </c>
      <c r="I596" s="5" t="s">
        <v>2716</v>
      </c>
      <c r="J596" s="5" t="s">
        <v>880</v>
      </c>
      <c r="K596" s="5" t="s">
        <v>881</v>
      </c>
      <c r="L596" s="6"/>
    </row>
    <row r="597" spans="1:12" x14ac:dyDescent="0.25">
      <c r="A597" s="7"/>
      <c r="B597" s="8"/>
      <c r="C597" s="8"/>
      <c r="D597" s="8" t="s">
        <v>2717</v>
      </c>
      <c r="E597" s="8"/>
      <c r="F597" s="8"/>
      <c r="G597" s="8"/>
      <c r="H597" s="8"/>
      <c r="I597" s="8"/>
      <c r="J597" s="8"/>
      <c r="K597" s="8"/>
      <c r="L597" s="9"/>
    </row>
    <row r="598" spans="1:12" ht="165" x14ac:dyDescent="0.25">
      <c r="A598" s="4" t="s">
        <v>122</v>
      </c>
      <c r="B598" s="5" t="s">
        <v>2719</v>
      </c>
      <c r="C598" s="5" t="s">
        <v>2720</v>
      </c>
      <c r="D598" s="5" t="s">
        <v>2717</v>
      </c>
      <c r="E598" s="5" t="s">
        <v>2718</v>
      </c>
      <c r="F598" s="5" t="s">
        <v>877</v>
      </c>
      <c r="G598" s="5" t="s">
        <v>2721</v>
      </c>
      <c r="H598" s="5" t="s">
        <v>187</v>
      </c>
      <c r="I598" s="5" t="s">
        <v>2722</v>
      </c>
      <c r="J598" s="5" t="s">
        <v>880</v>
      </c>
      <c r="K598" s="5" t="s">
        <v>881</v>
      </c>
      <c r="L598" s="6"/>
    </row>
    <row r="599" spans="1:12" x14ac:dyDescent="0.25">
      <c r="A599" s="7"/>
      <c r="B599" s="8"/>
      <c r="C599" s="8"/>
      <c r="D599" s="8" t="s">
        <v>2723</v>
      </c>
      <c r="E599" s="8"/>
      <c r="F599" s="8"/>
      <c r="G599" s="8"/>
      <c r="H599" s="8"/>
      <c r="I599" s="8"/>
      <c r="J599" s="8"/>
      <c r="K599" s="8"/>
      <c r="L599" s="9"/>
    </row>
    <row r="600" spans="1:12" ht="270" x14ac:dyDescent="0.25">
      <c r="A600" s="4" t="s">
        <v>122</v>
      </c>
      <c r="B600" s="5" t="s">
        <v>2725</v>
      </c>
      <c r="C600" s="5" t="s">
        <v>2726</v>
      </c>
      <c r="D600" s="5" t="s">
        <v>2723</v>
      </c>
      <c r="E600" s="5" t="s">
        <v>2724</v>
      </c>
      <c r="F600" s="5" t="s">
        <v>2727</v>
      </c>
      <c r="G600" s="5" t="s">
        <v>2728</v>
      </c>
      <c r="H600" s="5" t="s">
        <v>133</v>
      </c>
      <c r="I600" s="5" t="s">
        <v>2729</v>
      </c>
      <c r="J600" s="5" t="s">
        <v>2730</v>
      </c>
      <c r="K600" s="5" t="s">
        <v>2727</v>
      </c>
      <c r="L600" s="6"/>
    </row>
    <row r="601" spans="1:12" ht="150" x14ac:dyDescent="0.25">
      <c r="A601" s="4" t="s">
        <v>122</v>
      </c>
      <c r="B601" s="5" t="s">
        <v>2725</v>
      </c>
      <c r="C601" s="5" t="s">
        <v>2726</v>
      </c>
      <c r="D601" s="5" t="s">
        <v>2723</v>
      </c>
      <c r="E601" s="5" t="s">
        <v>2724</v>
      </c>
      <c r="F601" s="5" t="s">
        <v>2731</v>
      </c>
      <c r="G601" s="5" t="s">
        <v>2732</v>
      </c>
      <c r="H601" s="5" t="s">
        <v>133</v>
      </c>
      <c r="I601" s="5" t="s">
        <v>2733</v>
      </c>
      <c r="J601" s="5" t="s">
        <v>2734</v>
      </c>
      <c r="K601" s="5" t="s">
        <v>2731</v>
      </c>
      <c r="L601" s="6"/>
    </row>
    <row r="602" spans="1:12" ht="270" x14ac:dyDescent="0.25">
      <c r="A602" s="4" t="s">
        <v>179</v>
      </c>
      <c r="B602" s="5" t="s">
        <v>2736</v>
      </c>
      <c r="C602" s="5" t="s">
        <v>2737</v>
      </c>
      <c r="D602" s="5" t="s">
        <v>2723</v>
      </c>
      <c r="E602" s="5" t="s">
        <v>2735</v>
      </c>
      <c r="F602" s="5" t="s">
        <v>2738</v>
      </c>
      <c r="G602" s="5" t="s">
        <v>2739</v>
      </c>
      <c r="H602" s="5" t="s">
        <v>133</v>
      </c>
      <c r="I602" s="5" t="s">
        <v>2740</v>
      </c>
      <c r="J602" s="5" t="s">
        <v>2741</v>
      </c>
      <c r="K602" s="5" t="s">
        <v>2738</v>
      </c>
      <c r="L602" s="6"/>
    </row>
    <row r="603" spans="1:12" ht="180" x14ac:dyDescent="0.25">
      <c r="A603" s="4" t="s">
        <v>179</v>
      </c>
      <c r="B603" s="5" t="s">
        <v>2736</v>
      </c>
      <c r="C603" s="5" t="s">
        <v>2737</v>
      </c>
      <c r="D603" s="5" t="s">
        <v>2723</v>
      </c>
      <c r="E603" s="5" t="s">
        <v>2735</v>
      </c>
      <c r="F603" s="5" t="s">
        <v>2742</v>
      </c>
      <c r="G603" s="5" t="s">
        <v>2743</v>
      </c>
      <c r="H603" s="5" t="s">
        <v>133</v>
      </c>
      <c r="I603" s="5" t="s">
        <v>2744</v>
      </c>
      <c r="J603" s="5" t="s">
        <v>2745</v>
      </c>
      <c r="K603" s="5" t="s">
        <v>2742</v>
      </c>
      <c r="L603" s="6"/>
    </row>
    <row r="604" spans="1:12" ht="135" x14ac:dyDescent="0.25">
      <c r="A604" s="4" t="s">
        <v>179</v>
      </c>
      <c r="B604" s="5" t="s">
        <v>2736</v>
      </c>
      <c r="C604" s="5" t="s">
        <v>2737</v>
      </c>
      <c r="D604" s="5" t="s">
        <v>2723</v>
      </c>
      <c r="E604" s="5" t="s">
        <v>2735</v>
      </c>
      <c r="F604" s="5" t="s">
        <v>2746</v>
      </c>
      <c r="G604" s="5" t="s">
        <v>2747</v>
      </c>
      <c r="H604" s="5" t="s">
        <v>133</v>
      </c>
      <c r="I604" s="5" t="s">
        <v>2748</v>
      </c>
      <c r="J604" s="5" t="s">
        <v>2749</v>
      </c>
      <c r="K604" s="5" t="s">
        <v>2750</v>
      </c>
      <c r="L604" s="6"/>
    </row>
    <row r="605" spans="1:12" ht="135" x14ac:dyDescent="0.25">
      <c r="A605" s="4" t="s">
        <v>188</v>
      </c>
      <c r="B605" s="5" t="s">
        <v>2752</v>
      </c>
      <c r="C605" s="5" t="s">
        <v>2753</v>
      </c>
      <c r="D605" s="5" t="s">
        <v>2723</v>
      </c>
      <c r="E605" s="5" t="s">
        <v>2751</v>
      </c>
      <c r="F605" s="5" t="s">
        <v>881</v>
      </c>
      <c r="G605" s="5" t="s">
        <v>2754</v>
      </c>
      <c r="H605" s="5" t="s">
        <v>187</v>
      </c>
      <c r="I605" s="5" t="s">
        <v>2755</v>
      </c>
      <c r="J605" s="5" t="s">
        <v>880</v>
      </c>
      <c r="K605" s="5" t="s">
        <v>881</v>
      </c>
      <c r="L605" s="6"/>
    </row>
    <row r="606" spans="1:12" ht="30" x14ac:dyDescent="0.25">
      <c r="A606" s="7"/>
      <c r="B606" s="8"/>
      <c r="C606" s="8"/>
      <c r="D606" s="8" t="s">
        <v>2756</v>
      </c>
      <c r="E606" s="8"/>
      <c r="F606" s="8"/>
      <c r="G606" s="8"/>
      <c r="H606" s="8"/>
      <c r="I606" s="8"/>
      <c r="J606" s="8"/>
      <c r="K606" s="8"/>
      <c r="L606" s="9"/>
    </row>
    <row r="607" spans="1:12" ht="165" x14ac:dyDescent="0.25">
      <c r="A607" s="4" t="s">
        <v>122</v>
      </c>
      <c r="B607" s="5" t="s">
        <v>2757</v>
      </c>
      <c r="C607" s="5" t="s">
        <v>2758</v>
      </c>
      <c r="D607" s="5" t="s">
        <v>2756</v>
      </c>
      <c r="E607" s="5" t="s">
        <v>1846</v>
      </c>
      <c r="F607" s="5" t="s">
        <v>1581</v>
      </c>
      <c r="G607" s="5" t="s">
        <v>1851</v>
      </c>
      <c r="H607" s="5" t="s">
        <v>187</v>
      </c>
      <c r="I607" s="5" t="s">
        <v>1852</v>
      </c>
      <c r="J607" s="5" t="s">
        <v>880</v>
      </c>
      <c r="K607" s="5" t="s">
        <v>881</v>
      </c>
      <c r="L607" s="6"/>
    </row>
    <row r="608" spans="1:12" ht="315" x14ac:dyDescent="0.25">
      <c r="A608" s="4" t="s">
        <v>122</v>
      </c>
      <c r="B608" s="5" t="s">
        <v>2757</v>
      </c>
      <c r="C608" s="5" t="s">
        <v>2758</v>
      </c>
      <c r="D608" s="5" t="s">
        <v>2756</v>
      </c>
      <c r="E608" s="5" t="s">
        <v>1846</v>
      </c>
      <c r="F608" s="5" t="s">
        <v>2759</v>
      </c>
      <c r="G608" s="5" t="s">
        <v>2760</v>
      </c>
      <c r="H608" s="5" t="s">
        <v>133</v>
      </c>
      <c r="I608" s="5" t="s">
        <v>2761</v>
      </c>
      <c r="J608" s="5" t="s">
        <v>2762</v>
      </c>
      <c r="K608" s="5" t="s">
        <v>2763</v>
      </c>
      <c r="L608" s="6"/>
    </row>
    <row r="609" spans="1:12" ht="45" x14ac:dyDescent="0.25">
      <c r="A609" s="7"/>
      <c r="B609" s="8"/>
      <c r="C609" s="8"/>
      <c r="D609" s="8" t="s">
        <v>2764</v>
      </c>
      <c r="E609" s="8"/>
      <c r="F609" s="8"/>
      <c r="G609" s="8"/>
      <c r="H609" s="8"/>
      <c r="I609" s="8"/>
      <c r="J609" s="8"/>
      <c r="K609" s="8"/>
      <c r="L609" s="9"/>
    </row>
    <row r="610" spans="1:12" ht="105" x14ac:dyDescent="0.25">
      <c r="A610" s="4" t="s">
        <v>122</v>
      </c>
      <c r="B610" s="5" t="s">
        <v>2766</v>
      </c>
      <c r="C610" s="5" t="s">
        <v>2767</v>
      </c>
      <c r="D610" s="5" t="s">
        <v>2764</v>
      </c>
      <c r="E610" s="5" t="s">
        <v>2765</v>
      </c>
      <c r="F610" s="5" t="s">
        <v>881</v>
      </c>
      <c r="G610" s="5" t="s">
        <v>2768</v>
      </c>
      <c r="H610" s="5" t="s">
        <v>187</v>
      </c>
      <c r="I610" s="5" t="s">
        <v>2769</v>
      </c>
      <c r="J610" s="5" t="s">
        <v>880</v>
      </c>
      <c r="K610" s="5" t="s">
        <v>881</v>
      </c>
      <c r="L610" s="6">
        <v>41535</v>
      </c>
    </row>
    <row r="611" spans="1:12" ht="45" x14ac:dyDescent="0.25">
      <c r="A611" s="7"/>
      <c r="B611" s="8"/>
      <c r="C611" s="8"/>
      <c r="D611" s="8" t="s">
        <v>2770</v>
      </c>
      <c r="E611" s="8"/>
      <c r="F611" s="8"/>
      <c r="G611" s="8"/>
      <c r="H611" s="8"/>
      <c r="I611" s="8"/>
      <c r="J611" s="8"/>
      <c r="K611" s="8"/>
      <c r="L611" s="9"/>
    </row>
    <row r="612" spans="1:12" ht="105" x14ac:dyDescent="0.25">
      <c r="A612" s="4" t="s">
        <v>122</v>
      </c>
      <c r="B612" s="5" t="s">
        <v>2771</v>
      </c>
      <c r="C612" s="5" t="s">
        <v>2772</v>
      </c>
      <c r="D612" s="5" t="s">
        <v>2770</v>
      </c>
      <c r="E612" s="5" t="s">
        <v>2765</v>
      </c>
      <c r="F612" s="5" t="s">
        <v>881</v>
      </c>
      <c r="G612" s="5" t="s">
        <v>2768</v>
      </c>
      <c r="H612" s="5" t="s">
        <v>187</v>
      </c>
      <c r="I612" s="5" t="s">
        <v>2769</v>
      </c>
      <c r="J612" s="5" t="s">
        <v>880</v>
      </c>
      <c r="K612" s="5" t="s">
        <v>881</v>
      </c>
      <c r="L612" s="6">
        <v>41535</v>
      </c>
    </row>
    <row r="613" spans="1:12" ht="30" x14ac:dyDescent="0.25">
      <c r="A613" s="7"/>
      <c r="B613" s="8"/>
      <c r="C613" s="8"/>
      <c r="D613" s="8" t="s">
        <v>2773</v>
      </c>
      <c r="E613" s="8"/>
      <c r="F613" s="8"/>
      <c r="G613" s="8"/>
      <c r="H613" s="8"/>
      <c r="I613" s="8"/>
      <c r="J613" s="8"/>
      <c r="K613" s="8"/>
      <c r="L613" s="9"/>
    </row>
    <row r="614" spans="1:12" ht="105" x14ac:dyDescent="0.25">
      <c r="A614" s="4" t="s">
        <v>122</v>
      </c>
      <c r="B614" s="5" t="s">
        <v>2774</v>
      </c>
      <c r="C614" s="5" t="s">
        <v>2775</v>
      </c>
      <c r="D614" s="5" t="s">
        <v>2773</v>
      </c>
      <c r="E614" s="5" t="s">
        <v>2765</v>
      </c>
      <c r="F614" s="5" t="s">
        <v>881</v>
      </c>
      <c r="G614" s="5" t="s">
        <v>2768</v>
      </c>
      <c r="H614" s="5" t="s">
        <v>187</v>
      </c>
      <c r="I614" s="5" t="s">
        <v>2769</v>
      </c>
      <c r="J614" s="5" t="s">
        <v>880</v>
      </c>
      <c r="K614" s="5" t="s">
        <v>881</v>
      </c>
      <c r="L614" s="6">
        <v>41535</v>
      </c>
    </row>
    <row r="615" spans="1:12" ht="225" x14ac:dyDescent="0.25">
      <c r="A615" s="4" t="s">
        <v>122</v>
      </c>
      <c r="B615" s="5" t="s">
        <v>2774</v>
      </c>
      <c r="C615" s="5" t="s">
        <v>2775</v>
      </c>
      <c r="D615" s="5" t="s">
        <v>2773</v>
      </c>
      <c r="E615" s="5" t="s">
        <v>2765</v>
      </c>
      <c r="F615" s="5" t="s">
        <v>2776</v>
      </c>
      <c r="G615" s="5" t="s">
        <v>2777</v>
      </c>
      <c r="H615" s="5" t="s">
        <v>133</v>
      </c>
      <c r="I615" s="5" t="s">
        <v>2778</v>
      </c>
      <c r="J615" s="5" t="s">
        <v>2779</v>
      </c>
      <c r="K615" s="5" t="s">
        <v>2780</v>
      </c>
      <c r="L615" s="6">
        <v>41527</v>
      </c>
    </row>
    <row r="616" spans="1:12" ht="225" x14ac:dyDescent="0.25">
      <c r="A616" s="4" t="s">
        <v>122</v>
      </c>
      <c r="B616" s="5" t="s">
        <v>2774</v>
      </c>
      <c r="C616" s="5" t="s">
        <v>2775</v>
      </c>
      <c r="D616" s="5" t="s">
        <v>2773</v>
      </c>
      <c r="E616" s="5" t="s">
        <v>2765</v>
      </c>
      <c r="F616" s="5" t="s">
        <v>2781</v>
      </c>
      <c r="G616" s="5" t="s">
        <v>2782</v>
      </c>
      <c r="H616" s="5" t="s">
        <v>133</v>
      </c>
      <c r="I616" s="5" t="s">
        <v>2783</v>
      </c>
      <c r="J616" s="5" t="s">
        <v>2784</v>
      </c>
      <c r="K616" s="5" t="s">
        <v>2780</v>
      </c>
      <c r="L616" s="6">
        <v>41527</v>
      </c>
    </row>
    <row r="617" spans="1:12" ht="30" x14ac:dyDescent="0.25">
      <c r="A617" s="7"/>
      <c r="B617" s="8"/>
      <c r="C617" s="8"/>
      <c r="D617" s="8" t="s">
        <v>2785</v>
      </c>
      <c r="E617" s="8"/>
      <c r="F617" s="8"/>
      <c r="G617" s="8"/>
      <c r="H617" s="8"/>
      <c r="I617" s="8"/>
      <c r="J617" s="8"/>
      <c r="K617" s="8"/>
      <c r="L617" s="9"/>
    </row>
    <row r="618" spans="1:12" ht="165" x14ac:dyDescent="0.25">
      <c r="A618" s="4" t="s">
        <v>122</v>
      </c>
      <c r="B618" s="5" t="s">
        <v>2786</v>
      </c>
      <c r="C618" s="5" t="s">
        <v>2787</v>
      </c>
      <c r="D618" s="5" t="s">
        <v>2785</v>
      </c>
      <c r="E618" s="5" t="s">
        <v>1846</v>
      </c>
      <c r="F618" s="5" t="s">
        <v>1581</v>
      </c>
      <c r="G618" s="5" t="s">
        <v>1851</v>
      </c>
      <c r="H618" s="5" t="s">
        <v>187</v>
      </c>
      <c r="I618" s="5" t="s">
        <v>1852</v>
      </c>
      <c r="J618" s="5" t="s">
        <v>880</v>
      </c>
      <c r="K618" s="5" t="s">
        <v>881</v>
      </c>
      <c r="L618" s="6"/>
    </row>
  </sheetData>
  <autoFilter ref="A1:L6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43" sqref="H43"/>
    </sheetView>
  </sheetViews>
  <sheetFormatPr defaultRowHeight="12.75" x14ac:dyDescent="0.2"/>
  <cols>
    <col min="1" max="16384" width="9.140625" style="48"/>
  </cols>
  <sheetData>
    <row r="1" spans="1:1" ht="14.25" x14ac:dyDescent="0.2">
      <c r="A1" s="47" t="s">
        <v>2829</v>
      </c>
    </row>
  </sheetData>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8"/>
  <sheetViews>
    <sheetView workbookViewId="0">
      <selection activeCell="B56" sqref="B56"/>
    </sheetView>
  </sheetViews>
  <sheetFormatPr defaultRowHeight="12.75" x14ac:dyDescent="0.2"/>
  <cols>
    <col min="1" max="1" width="16.42578125" style="51" customWidth="1"/>
    <col min="2" max="2" width="30.42578125" style="50" bestFit="1" customWidth="1"/>
    <col min="3" max="3" width="51.140625" style="51" customWidth="1"/>
    <col min="4" max="256" width="9.140625" style="51"/>
    <col min="257" max="257" width="16.42578125" style="51" customWidth="1"/>
    <col min="258" max="258" width="30.42578125" style="51" bestFit="1" customWidth="1"/>
    <col min="259" max="259" width="51.140625" style="51" customWidth="1"/>
    <col min="260" max="512" width="9.140625" style="51"/>
    <col min="513" max="513" width="16.42578125" style="51" customWidth="1"/>
    <col min="514" max="514" width="30.42578125" style="51" bestFit="1" customWidth="1"/>
    <col min="515" max="515" width="51.140625" style="51" customWidth="1"/>
    <col min="516" max="768" width="9.140625" style="51"/>
    <col min="769" max="769" width="16.42578125" style="51" customWidth="1"/>
    <col min="770" max="770" width="30.42578125" style="51" bestFit="1" customWidth="1"/>
    <col min="771" max="771" width="51.140625" style="51" customWidth="1"/>
    <col min="772" max="1024" width="9.140625" style="51"/>
    <col min="1025" max="1025" width="16.42578125" style="51" customWidth="1"/>
    <col min="1026" max="1026" width="30.42578125" style="51" bestFit="1" customWidth="1"/>
    <col min="1027" max="1027" width="51.140625" style="51" customWidth="1"/>
    <col min="1028" max="1280" width="9.140625" style="51"/>
    <col min="1281" max="1281" width="16.42578125" style="51" customWidth="1"/>
    <col min="1282" max="1282" width="30.42578125" style="51" bestFit="1" customWidth="1"/>
    <col min="1283" max="1283" width="51.140625" style="51" customWidth="1"/>
    <col min="1284" max="1536" width="9.140625" style="51"/>
    <col min="1537" max="1537" width="16.42578125" style="51" customWidth="1"/>
    <col min="1538" max="1538" width="30.42578125" style="51" bestFit="1" customWidth="1"/>
    <col min="1539" max="1539" width="51.140625" style="51" customWidth="1"/>
    <col min="1540" max="1792" width="9.140625" style="51"/>
    <col min="1793" max="1793" width="16.42578125" style="51" customWidth="1"/>
    <col min="1794" max="1794" width="30.42578125" style="51" bestFit="1" customWidth="1"/>
    <col min="1795" max="1795" width="51.140625" style="51" customWidth="1"/>
    <col min="1796" max="2048" width="9.140625" style="51"/>
    <col min="2049" max="2049" width="16.42578125" style="51" customWidth="1"/>
    <col min="2050" max="2050" width="30.42578125" style="51" bestFit="1" customWidth="1"/>
    <col min="2051" max="2051" width="51.140625" style="51" customWidth="1"/>
    <col min="2052" max="2304" width="9.140625" style="51"/>
    <col min="2305" max="2305" width="16.42578125" style="51" customWidth="1"/>
    <col min="2306" max="2306" width="30.42578125" style="51" bestFit="1" customWidth="1"/>
    <col min="2307" max="2307" width="51.140625" style="51" customWidth="1"/>
    <col min="2308" max="2560" width="9.140625" style="51"/>
    <col min="2561" max="2561" width="16.42578125" style="51" customWidth="1"/>
    <col min="2562" max="2562" width="30.42578125" style="51" bestFit="1" customWidth="1"/>
    <col min="2563" max="2563" width="51.140625" style="51" customWidth="1"/>
    <col min="2564" max="2816" width="9.140625" style="51"/>
    <col min="2817" max="2817" width="16.42578125" style="51" customWidth="1"/>
    <col min="2818" max="2818" width="30.42578125" style="51" bestFit="1" customWidth="1"/>
    <col min="2819" max="2819" width="51.140625" style="51" customWidth="1"/>
    <col min="2820" max="3072" width="9.140625" style="51"/>
    <col min="3073" max="3073" width="16.42578125" style="51" customWidth="1"/>
    <col min="3074" max="3074" width="30.42578125" style="51" bestFit="1" customWidth="1"/>
    <col min="3075" max="3075" width="51.140625" style="51" customWidth="1"/>
    <col min="3076" max="3328" width="9.140625" style="51"/>
    <col min="3329" max="3329" width="16.42578125" style="51" customWidth="1"/>
    <col min="3330" max="3330" width="30.42578125" style="51" bestFit="1" customWidth="1"/>
    <col min="3331" max="3331" width="51.140625" style="51" customWidth="1"/>
    <col min="3332" max="3584" width="9.140625" style="51"/>
    <col min="3585" max="3585" width="16.42578125" style="51" customWidth="1"/>
    <col min="3586" max="3586" width="30.42578125" style="51" bestFit="1" customWidth="1"/>
    <col min="3587" max="3587" width="51.140625" style="51" customWidth="1"/>
    <col min="3588" max="3840" width="9.140625" style="51"/>
    <col min="3841" max="3841" width="16.42578125" style="51" customWidth="1"/>
    <col min="3842" max="3842" width="30.42578125" style="51" bestFit="1" customWidth="1"/>
    <col min="3843" max="3843" width="51.140625" style="51" customWidth="1"/>
    <col min="3844" max="4096" width="9.140625" style="51"/>
    <col min="4097" max="4097" width="16.42578125" style="51" customWidth="1"/>
    <col min="4098" max="4098" width="30.42578125" style="51" bestFit="1" customWidth="1"/>
    <col min="4099" max="4099" width="51.140625" style="51" customWidth="1"/>
    <col min="4100" max="4352" width="9.140625" style="51"/>
    <col min="4353" max="4353" width="16.42578125" style="51" customWidth="1"/>
    <col min="4354" max="4354" width="30.42578125" style="51" bestFit="1" customWidth="1"/>
    <col min="4355" max="4355" width="51.140625" style="51" customWidth="1"/>
    <col min="4356" max="4608" width="9.140625" style="51"/>
    <col min="4609" max="4609" width="16.42578125" style="51" customWidth="1"/>
    <col min="4610" max="4610" width="30.42578125" style="51" bestFit="1" customWidth="1"/>
    <col min="4611" max="4611" width="51.140625" style="51" customWidth="1"/>
    <col min="4612" max="4864" width="9.140625" style="51"/>
    <col min="4865" max="4865" width="16.42578125" style="51" customWidth="1"/>
    <col min="4866" max="4866" width="30.42578125" style="51" bestFit="1" customWidth="1"/>
    <col min="4867" max="4867" width="51.140625" style="51" customWidth="1"/>
    <col min="4868" max="5120" width="9.140625" style="51"/>
    <col min="5121" max="5121" width="16.42578125" style="51" customWidth="1"/>
    <col min="5122" max="5122" width="30.42578125" style="51" bestFit="1" customWidth="1"/>
    <col min="5123" max="5123" width="51.140625" style="51" customWidth="1"/>
    <col min="5124" max="5376" width="9.140625" style="51"/>
    <col min="5377" max="5377" width="16.42578125" style="51" customWidth="1"/>
    <col min="5378" max="5378" width="30.42578125" style="51" bestFit="1" customWidth="1"/>
    <col min="5379" max="5379" width="51.140625" style="51" customWidth="1"/>
    <col min="5380" max="5632" width="9.140625" style="51"/>
    <col min="5633" max="5633" width="16.42578125" style="51" customWidth="1"/>
    <col min="5634" max="5634" width="30.42578125" style="51" bestFit="1" customWidth="1"/>
    <col min="5635" max="5635" width="51.140625" style="51" customWidth="1"/>
    <col min="5636" max="5888" width="9.140625" style="51"/>
    <col min="5889" max="5889" width="16.42578125" style="51" customWidth="1"/>
    <col min="5890" max="5890" width="30.42578125" style="51" bestFit="1" customWidth="1"/>
    <col min="5891" max="5891" width="51.140625" style="51" customWidth="1"/>
    <col min="5892" max="6144" width="9.140625" style="51"/>
    <col min="6145" max="6145" width="16.42578125" style="51" customWidth="1"/>
    <col min="6146" max="6146" width="30.42578125" style="51" bestFit="1" customWidth="1"/>
    <col min="6147" max="6147" width="51.140625" style="51" customWidth="1"/>
    <col min="6148" max="6400" width="9.140625" style="51"/>
    <col min="6401" max="6401" width="16.42578125" style="51" customWidth="1"/>
    <col min="6402" max="6402" width="30.42578125" style="51" bestFit="1" customWidth="1"/>
    <col min="6403" max="6403" width="51.140625" style="51" customWidth="1"/>
    <col min="6404" max="6656" width="9.140625" style="51"/>
    <col min="6657" max="6657" width="16.42578125" style="51" customWidth="1"/>
    <col min="6658" max="6658" width="30.42578125" style="51" bestFit="1" customWidth="1"/>
    <col min="6659" max="6659" width="51.140625" style="51" customWidth="1"/>
    <col min="6660" max="6912" width="9.140625" style="51"/>
    <col min="6913" max="6913" width="16.42578125" style="51" customWidth="1"/>
    <col min="6914" max="6914" width="30.42578125" style="51" bestFit="1" customWidth="1"/>
    <col min="6915" max="6915" width="51.140625" style="51" customWidth="1"/>
    <col min="6916" max="7168" width="9.140625" style="51"/>
    <col min="7169" max="7169" width="16.42578125" style="51" customWidth="1"/>
    <col min="7170" max="7170" width="30.42578125" style="51" bestFit="1" customWidth="1"/>
    <col min="7171" max="7171" width="51.140625" style="51" customWidth="1"/>
    <col min="7172" max="7424" width="9.140625" style="51"/>
    <col min="7425" max="7425" width="16.42578125" style="51" customWidth="1"/>
    <col min="7426" max="7426" width="30.42578125" style="51" bestFit="1" customWidth="1"/>
    <col min="7427" max="7427" width="51.140625" style="51" customWidth="1"/>
    <col min="7428" max="7680" width="9.140625" style="51"/>
    <col min="7681" max="7681" width="16.42578125" style="51" customWidth="1"/>
    <col min="7682" max="7682" width="30.42578125" style="51" bestFit="1" customWidth="1"/>
    <col min="7683" max="7683" width="51.140625" style="51" customWidth="1"/>
    <col min="7684" max="7936" width="9.140625" style="51"/>
    <col min="7937" max="7937" width="16.42578125" style="51" customWidth="1"/>
    <col min="7938" max="7938" width="30.42578125" style="51" bestFit="1" customWidth="1"/>
    <col min="7939" max="7939" width="51.140625" style="51" customWidth="1"/>
    <col min="7940" max="8192" width="9.140625" style="51"/>
    <col min="8193" max="8193" width="16.42578125" style="51" customWidth="1"/>
    <col min="8194" max="8194" width="30.42578125" style="51" bestFit="1" customWidth="1"/>
    <col min="8195" max="8195" width="51.140625" style="51" customWidth="1"/>
    <col min="8196" max="8448" width="9.140625" style="51"/>
    <col min="8449" max="8449" width="16.42578125" style="51" customWidth="1"/>
    <col min="8450" max="8450" width="30.42578125" style="51" bestFit="1" customWidth="1"/>
    <col min="8451" max="8451" width="51.140625" style="51" customWidth="1"/>
    <col min="8452" max="8704" width="9.140625" style="51"/>
    <col min="8705" max="8705" width="16.42578125" style="51" customWidth="1"/>
    <col min="8706" max="8706" width="30.42578125" style="51" bestFit="1" customWidth="1"/>
    <col min="8707" max="8707" width="51.140625" style="51" customWidth="1"/>
    <col min="8708" max="8960" width="9.140625" style="51"/>
    <col min="8961" max="8961" width="16.42578125" style="51" customWidth="1"/>
    <col min="8962" max="8962" width="30.42578125" style="51" bestFit="1" customWidth="1"/>
    <col min="8963" max="8963" width="51.140625" style="51" customWidth="1"/>
    <col min="8964" max="9216" width="9.140625" style="51"/>
    <col min="9217" max="9217" width="16.42578125" style="51" customWidth="1"/>
    <col min="9218" max="9218" width="30.42578125" style="51" bestFit="1" customWidth="1"/>
    <col min="9219" max="9219" width="51.140625" style="51" customWidth="1"/>
    <col min="9220" max="9472" width="9.140625" style="51"/>
    <col min="9473" max="9473" width="16.42578125" style="51" customWidth="1"/>
    <col min="9474" max="9474" width="30.42578125" style="51" bestFit="1" customWidth="1"/>
    <col min="9475" max="9475" width="51.140625" style="51" customWidth="1"/>
    <col min="9476" max="9728" width="9.140625" style="51"/>
    <col min="9729" max="9729" width="16.42578125" style="51" customWidth="1"/>
    <col min="9730" max="9730" width="30.42578125" style="51" bestFit="1" customWidth="1"/>
    <col min="9731" max="9731" width="51.140625" style="51" customWidth="1"/>
    <col min="9732" max="9984" width="9.140625" style="51"/>
    <col min="9985" max="9985" width="16.42578125" style="51" customWidth="1"/>
    <col min="9986" max="9986" width="30.42578125" style="51" bestFit="1" customWidth="1"/>
    <col min="9987" max="9987" width="51.140625" style="51" customWidth="1"/>
    <col min="9988" max="10240" width="9.140625" style="51"/>
    <col min="10241" max="10241" width="16.42578125" style="51" customWidth="1"/>
    <col min="10242" max="10242" width="30.42578125" style="51" bestFit="1" customWidth="1"/>
    <col min="10243" max="10243" width="51.140625" style="51" customWidth="1"/>
    <col min="10244" max="10496" width="9.140625" style="51"/>
    <col min="10497" max="10497" width="16.42578125" style="51" customWidth="1"/>
    <col min="10498" max="10498" width="30.42578125" style="51" bestFit="1" customWidth="1"/>
    <col min="10499" max="10499" width="51.140625" style="51" customWidth="1"/>
    <col min="10500" max="10752" width="9.140625" style="51"/>
    <col min="10753" max="10753" width="16.42578125" style="51" customWidth="1"/>
    <col min="10754" max="10754" width="30.42578125" style="51" bestFit="1" customWidth="1"/>
    <col min="10755" max="10755" width="51.140625" style="51" customWidth="1"/>
    <col min="10756" max="11008" width="9.140625" style="51"/>
    <col min="11009" max="11009" width="16.42578125" style="51" customWidth="1"/>
    <col min="11010" max="11010" width="30.42578125" style="51" bestFit="1" customWidth="1"/>
    <col min="11011" max="11011" width="51.140625" style="51" customWidth="1"/>
    <col min="11012" max="11264" width="9.140625" style="51"/>
    <col min="11265" max="11265" width="16.42578125" style="51" customWidth="1"/>
    <col min="11266" max="11266" width="30.42578125" style="51" bestFit="1" customWidth="1"/>
    <col min="11267" max="11267" width="51.140625" style="51" customWidth="1"/>
    <col min="11268" max="11520" width="9.140625" style="51"/>
    <col min="11521" max="11521" width="16.42578125" style="51" customWidth="1"/>
    <col min="11522" max="11522" width="30.42578125" style="51" bestFit="1" customWidth="1"/>
    <col min="11523" max="11523" width="51.140625" style="51" customWidth="1"/>
    <col min="11524" max="11776" width="9.140625" style="51"/>
    <col min="11777" max="11777" width="16.42578125" style="51" customWidth="1"/>
    <col min="11778" max="11778" width="30.42578125" style="51" bestFit="1" customWidth="1"/>
    <col min="11779" max="11779" width="51.140625" style="51" customWidth="1"/>
    <col min="11780" max="12032" width="9.140625" style="51"/>
    <col min="12033" max="12033" width="16.42578125" style="51" customWidth="1"/>
    <col min="12034" max="12034" width="30.42578125" style="51" bestFit="1" customWidth="1"/>
    <col min="12035" max="12035" width="51.140625" style="51" customWidth="1"/>
    <col min="12036" max="12288" width="9.140625" style="51"/>
    <col min="12289" max="12289" width="16.42578125" style="51" customWidth="1"/>
    <col min="12290" max="12290" width="30.42578125" style="51" bestFit="1" customWidth="1"/>
    <col min="12291" max="12291" width="51.140625" style="51" customWidth="1"/>
    <col min="12292" max="12544" width="9.140625" style="51"/>
    <col min="12545" max="12545" width="16.42578125" style="51" customWidth="1"/>
    <col min="12546" max="12546" width="30.42578125" style="51" bestFit="1" customWidth="1"/>
    <col min="12547" max="12547" width="51.140625" style="51" customWidth="1"/>
    <col min="12548" max="12800" width="9.140625" style="51"/>
    <col min="12801" max="12801" width="16.42578125" style="51" customWidth="1"/>
    <col min="12802" max="12802" width="30.42578125" style="51" bestFit="1" customWidth="1"/>
    <col min="12803" max="12803" width="51.140625" style="51" customWidth="1"/>
    <col min="12804" max="13056" width="9.140625" style="51"/>
    <col min="13057" max="13057" width="16.42578125" style="51" customWidth="1"/>
    <col min="13058" max="13058" width="30.42578125" style="51" bestFit="1" customWidth="1"/>
    <col min="13059" max="13059" width="51.140625" style="51" customWidth="1"/>
    <col min="13060" max="13312" width="9.140625" style="51"/>
    <col min="13313" max="13313" width="16.42578125" style="51" customWidth="1"/>
    <col min="13314" max="13314" width="30.42578125" style="51" bestFit="1" customWidth="1"/>
    <col min="13315" max="13315" width="51.140625" style="51" customWidth="1"/>
    <col min="13316" max="13568" width="9.140625" style="51"/>
    <col min="13569" max="13569" width="16.42578125" style="51" customWidth="1"/>
    <col min="13570" max="13570" width="30.42578125" style="51" bestFit="1" customWidth="1"/>
    <col min="13571" max="13571" width="51.140625" style="51" customWidth="1"/>
    <col min="13572" max="13824" width="9.140625" style="51"/>
    <col min="13825" max="13825" width="16.42578125" style="51" customWidth="1"/>
    <col min="13826" max="13826" width="30.42578125" style="51" bestFit="1" customWidth="1"/>
    <col min="13827" max="13827" width="51.140625" style="51" customWidth="1"/>
    <col min="13828" max="14080" width="9.140625" style="51"/>
    <col min="14081" max="14081" width="16.42578125" style="51" customWidth="1"/>
    <col min="14082" max="14082" width="30.42578125" style="51" bestFit="1" customWidth="1"/>
    <col min="14083" max="14083" width="51.140625" style="51" customWidth="1"/>
    <col min="14084" max="14336" width="9.140625" style="51"/>
    <col min="14337" max="14337" width="16.42578125" style="51" customWidth="1"/>
    <col min="14338" max="14338" width="30.42578125" style="51" bestFit="1" customWidth="1"/>
    <col min="14339" max="14339" width="51.140625" style="51" customWidth="1"/>
    <col min="14340" max="14592" width="9.140625" style="51"/>
    <col min="14593" max="14593" width="16.42578125" style="51" customWidth="1"/>
    <col min="14594" max="14594" width="30.42578125" style="51" bestFit="1" customWidth="1"/>
    <col min="14595" max="14595" width="51.140625" style="51" customWidth="1"/>
    <col min="14596" max="14848" width="9.140625" style="51"/>
    <col min="14849" max="14849" width="16.42578125" style="51" customWidth="1"/>
    <col min="14850" max="14850" width="30.42578125" style="51" bestFit="1" customWidth="1"/>
    <col min="14851" max="14851" width="51.140625" style="51" customWidth="1"/>
    <col min="14852" max="15104" width="9.140625" style="51"/>
    <col min="15105" max="15105" width="16.42578125" style="51" customWidth="1"/>
    <col min="15106" max="15106" width="30.42578125" style="51" bestFit="1" customWidth="1"/>
    <col min="15107" max="15107" width="51.140625" style="51" customWidth="1"/>
    <col min="15108" max="15360" width="9.140625" style="51"/>
    <col min="15361" max="15361" width="16.42578125" style="51" customWidth="1"/>
    <col min="15362" max="15362" width="30.42578125" style="51" bestFit="1" customWidth="1"/>
    <col min="15363" max="15363" width="51.140625" style="51" customWidth="1"/>
    <col min="15364" max="15616" width="9.140625" style="51"/>
    <col min="15617" max="15617" width="16.42578125" style="51" customWidth="1"/>
    <col min="15618" max="15618" width="30.42578125" style="51" bestFit="1" customWidth="1"/>
    <col min="15619" max="15619" width="51.140625" style="51" customWidth="1"/>
    <col min="15620" max="15872" width="9.140625" style="51"/>
    <col min="15873" max="15873" width="16.42578125" style="51" customWidth="1"/>
    <col min="15874" max="15874" width="30.42578125" style="51" bestFit="1" customWidth="1"/>
    <col min="15875" max="15875" width="51.140625" style="51" customWidth="1"/>
    <col min="15876" max="16128" width="9.140625" style="51"/>
    <col min="16129" max="16129" width="16.42578125" style="51" customWidth="1"/>
    <col min="16130" max="16130" width="30.42578125" style="51" bestFit="1" customWidth="1"/>
    <col min="16131" max="16131" width="51.140625" style="51" customWidth="1"/>
    <col min="16132" max="16384" width="9.140625" style="51"/>
  </cols>
  <sheetData>
    <row r="1" spans="1:3" x14ac:dyDescent="0.2">
      <c r="A1" s="49" t="s">
        <v>2830</v>
      </c>
    </row>
    <row r="3" spans="1:3" s="53" customFormat="1" x14ac:dyDescent="0.2">
      <c r="A3" s="52" t="s">
        <v>2831</v>
      </c>
      <c r="B3" s="52" t="s">
        <v>2832</v>
      </c>
      <c r="C3" s="52" t="s">
        <v>2833</v>
      </c>
    </row>
    <row r="4" spans="1:3" x14ac:dyDescent="0.2">
      <c r="A4" s="54" t="s">
        <v>2834</v>
      </c>
      <c r="B4" s="55" t="s">
        <v>2835</v>
      </c>
    </row>
    <row r="5" spans="1:3" x14ac:dyDescent="0.2">
      <c r="A5" s="54" t="s">
        <v>2836</v>
      </c>
      <c r="B5" s="55" t="s">
        <v>2837</v>
      </c>
    </row>
    <row r="6" spans="1:3" x14ac:dyDescent="0.2">
      <c r="A6" s="54" t="s">
        <v>2838</v>
      </c>
      <c r="B6" s="55" t="s">
        <v>2839</v>
      </c>
    </row>
    <row r="7" spans="1:3" x14ac:dyDescent="0.2">
      <c r="A7" s="54" t="s">
        <v>2840</v>
      </c>
      <c r="B7" s="55" t="s">
        <v>2841</v>
      </c>
    </row>
    <row r="8" spans="1:3" x14ac:dyDescent="0.2">
      <c r="A8" s="54" t="s">
        <v>2842</v>
      </c>
      <c r="B8" s="55" t="s">
        <v>2843</v>
      </c>
    </row>
    <row r="9" spans="1:3" x14ac:dyDescent="0.2">
      <c r="A9" s="54" t="s">
        <v>2844</v>
      </c>
      <c r="B9" s="55" t="s">
        <v>2845</v>
      </c>
    </row>
    <row r="10" spans="1:3" x14ac:dyDescent="0.2">
      <c r="A10" s="54" t="s">
        <v>2846</v>
      </c>
      <c r="B10" s="55" t="s">
        <v>2847</v>
      </c>
    </row>
    <row r="11" spans="1:3" x14ac:dyDescent="0.2">
      <c r="A11" s="54" t="s">
        <v>2848</v>
      </c>
      <c r="B11" s="55" t="s">
        <v>2849</v>
      </c>
    </row>
    <row r="12" spans="1:3" x14ac:dyDescent="0.2">
      <c r="A12" s="54" t="s">
        <v>2850</v>
      </c>
      <c r="B12" s="55" t="s">
        <v>2851</v>
      </c>
    </row>
    <row r="13" spans="1:3" x14ac:dyDescent="0.2">
      <c r="A13" s="54" t="s">
        <v>2852</v>
      </c>
      <c r="B13" s="55" t="s">
        <v>2853</v>
      </c>
    </row>
    <row r="14" spans="1:3" x14ac:dyDescent="0.2">
      <c r="A14" s="54" t="s">
        <v>2854</v>
      </c>
      <c r="B14" s="55" t="s">
        <v>2855</v>
      </c>
    </row>
    <row r="15" spans="1:3" x14ac:dyDescent="0.2">
      <c r="A15" s="54" t="s">
        <v>2856</v>
      </c>
      <c r="B15" s="55" t="s">
        <v>2857</v>
      </c>
    </row>
    <row r="16" spans="1:3" x14ac:dyDescent="0.2">
      <c r="A16" s="54" t="s">
        <v>2858</v>
      </c>
      <c r="B16" s="55" t="s">
        <v>2859</v>
      </c>
    </row>
    <row r="17" spans="1:2" x14ac:dyDescent="0.2">
      <c r="A17" s="54" t="s">
        <v>2860</v>
      </c>
      <c r="B17" s="55" t="s">
        <v>2861</v>
      </c>
    </row>
    <row r="18" spans="1:2" x14ac:dyDescent="0.2">
      <c r="A18" s="54" t="s">
        <v>2862</v>
      </c>
      <c r="B18" s="55" t="s">
        <v>2863</v>
      </c>
    </row>
    <row r="19" spans="1:2" x14ac:dyDescent="0.2">
      <c r="A19" s="54" t="s">
        <v>2864</v>
      </c>
      <c r="B19" s="55" t="s">
        <v>2865</v>
      </c>
    </row>
    <row r="20" spans="1:2" x14ac:dyDescent="0.2">
      <c r="A20" s="54" t="s">
        <v>2866</v>
      </c>
      <c r="B20" s="55" t="s">
        <v>2867</v>
      </c>
    </row>
    <row r="21" spans="1:2" x14ac:dyDescent="0.2">
      <c r="A21" s="54" t="s">
        <v>2868</v>
      </c>
      <c r="B21" s="55" t="s">
        <v>2869</v>
      </c>
    </row>
    <row r="22" spans="1:2" x14ac:dyDescent="0.2">
      <c r="A22" s="54" t="s">
        <v>2870</v>
      </c>
      <c r="B22" s="55" t="s">
        <v>2871</v>
      </c>
    </row>
    <row r="23" spans="1:2" x14ac:dyDescent="0.2">
      <c r="A23" s="54" t="s">
        <v>2872</v>
      </c>
      <c r="B23" s="55" t="s">
        <v>2873</v>
      </c>
    </row>
    <row r="24" spans="1:2" x14ac:dyDescent="0.2">
      <c r="A24" s="54" t="s">
        <v>2874</v>
      </c>
      <c r="B24" s="55" t="s">
        <v>2875</v>
      </c>
    </row>
    <row r="25" spans="1:2" x14ac:dyDescent="0.2">
      <c r="A25" s="54" t="s">
        <v>2876</v>
      </c>
      <c r="B25" s="55" t="s">
        <v>2877</v>
      </c>
    </row>
    <row r="26" spans="1:2" x14ac:dyDescent="0.2">
      <c r="A26" s="54" t="s">
        <v>2878</v>
      </c>
      <c r="B26" s="55" t="s">
        <v>2879</v>
      </c>
    </row>
    <row r="27" spans="1:2" x14ac:dyDescent="0.2">
      <c r="A27" s="54" t="s">
        <v>2880</v>
      </c>
      <c r="B27" s="55" t="s">
        <v>2881</v>
      </c>
    </row>
    <row r="28" spans="1:2" x14ac:dyDescent="0.2">
      <c r="A28" s="54" t="s">
        <v>2882</v>
      </c>
      <c r="B28" s="55" t="s">
        <v>2883</v>
      </c>
    </row>
    <row r="29" spans="1:2" x14ac:dyDescent="0.2">
      <c r="A29" s="54" t="s">
        <v>2884</v>
      </c>
      <c r="B29" s="55" t="s">
        <v>2885</v>
      </c>
    </row>
    <row r="30" spans="1:2" x14ac:dyDescent="0.2">
      <c r="A30" s="54" t="s">
        <v>2886</v>
      </c>
      <c r="B30" s="55" t="s">
        <v>2887</v>
      </c>
    </row>
    <row r="31" spans="1:2" x14ac:dyDescent="0.2">
      <c r="A31" s="54" t="s">
        <v>2888</v>
      </c>
      <c r="B31" s="55" t="s">
        <v>2889</v>
      </c>
    </row>
    <row r="32" spans="1:2" x14ac:dyDescent="0.2">
      <c r="A32" s="54" t="s">
        <v>2890</v>
      </c>
      <c r="B32" s="55" t="s">
        <v>2891</v>
      </c>
    </row>
    <row r="33" spans="1:2" x14ac:dyDescent="0.2">
      <c r="A33" s="54" t="s">
        <v>2892</v>
      </c>
      <c r="B33" s="55" t="s">
        <v>2893</v>
      </c>
    </row>
    <row r="34" spans="1:2" x14ac:dyDescent="0.2">
      <c r="A34" s="54" t="s">
        <v>2894</v>
      </c>
      <c r="B34" s="55" t="s">
        <v>2895</v>
      </c>
    </row>
    <row r="35" spans="1:2" x14ac:dyDescent="0.2">
      <c r="A35" s="54" t="s">
        <v>2896</v>
      </c>
      <c r="B35" s="55" t="s">
        <v>2897</v>
      </c>
    </row>
    <row r="36" spans="1:2" x14ac:dyDescent="0.2">
      <c r="A36" s="54" t="s">
        <v>2898</v>
      </c>
      <c r="B36" s="55" t="s">
        <v>2899</v>
      </c>
    </row>
    <row r="37" spans="1:2" x14ac:dyDescent="0.2">
      <c r="A37" s="54" t="s">
        <v>2900</v>
      </c>
      <c r="B37" s="55" t="s">
        <v>2901</v>
      </c>
    </row>
    <row r="38" spans="1:2" x14ac:dyDescent="0.2">
      <c r="A38" s="54" t="s">
        <v>2902</v>
      </c>
      <c r="B38" s="55" t="s">
        <v>2903</v>
      </c>
    </row>
    <row r="39" spans="1:2" x14ac:dyDescent="0.2">
      <c r="A39" s="54" t="s">
        <v>2904</v>
      </c>
      <c r="B39" s="55" t="s">
        <v>2905</v>
      </c>
    </row>
    <row r="40" spans="1:2" x14ac:dyDescent="0.2">
      <c r="A40" s="54" t="s">
        <v>2906</v>
      </c>
      <c r="B40" s="55" t="s">
        <v>2907</v>
      </c>
    </row>
    <row r="41" spans="1:2" x14ac:dyDescent="0.2">
      <c r="A41" s="54" t="s">
        <v>2908</v>
      </c>
      <c r="B41" s="55" t="s">
        <v>2909</v>
      </c>
    </row>
    <row r="42" spans="1:2" x14ac:dyDescent="0.2">
      <c r="A42" s="54" t="s">
        <v>2910</v>
      </c>
      <c r="B42" s="55" t="s">
        <v>2911</v>
      </c>
    </row>
    <row r="43" spans="1:2" x14ac:dyDescent="0.2">
      <c r="A43" s="54" t="s">
        <v>2912</v>
      </c>
      <c r="B43" s="55" t="s">
        <v>2913</v>
      </c>
    </row>
    <row r="44" spans="1:2" x14ac:dyDescent="0.2">
      <c r="A44" s="54" t="s">
        <v>2914</v>
      </c>
      <c r="B44" s="55" t="s">
        <v>2915</v>
      </c>
    </row>
    <row r="45" spans="1:2" x14ac:dyDescent="0.2">
      <c r="A45" s="54" t="s">
        <v>2916</v>
      </c>
      <c r="B45" s="55" t="s">
        <v>2917</v>
      </c>
    </row>
    <row r="46" spans="1:2" x14ac:dyDescent="0.2">
      <c r="A46" s="54" t="s">
        <v>2918</v>
      </c>
      <c r="B46" s="55" t="s">
        <v>2919</v>
      </c>
    </row>
    <row r="47" spans="1:2" x14ac:dyDescent="0.2">
      <c r="A47" s="54" t="s">
        <v>2920</v>
      </c>
      <c r="B47" s="55" t="s">
        <v>2921</v>
      </c>
    </row>
    <row r="48" spans="1:2" x14ac:dyDescent="0.2">
      <c r="A48" s="54" t="s">
        <v>2922</v>
      </c>
      <c r="B48" s="55" t="s">
        <v>2923</v>
      </c>
    </row>
    <row r="49" spans="1:2" x14ac:dyDescent="0.2">
      <c r="A49" s="54" t="s">
        <v>2924</v>
      </c>
      <c r="B49" s="55" t="s">
        <v>2925</v>
      </c>
    </row>
    <row r="50" spans="1:2" x14ac:dyDescent="0.2">
      <c r="A50" s="54" t="s">
        <v>2926</v>
      </c>
      <c r="B50" s="55" t="s">
        <v>2927</v>
      </c>
    </row>
    <row r="51" spans="1:2" x14ac:dyDescent="0.2">
      <c r="A51" s="54" t="s">
        <v>2928</v>
      </c>
      <c r="B51" s="55" t="s">
        <v>2929</v>
      </c>
    </row>
    <row r="52" spans="1:2" x14ac:dyDescent="0.2">
      <c r="A52" s="54" t="s">
        <v>2930</v>
      </c>
      <c r="B52" s="55" t="s">
        <v>2931</v>
      </c>
    </row>
    <row r="53" spans="1:2" x14ac:dyDescent="0.2">
      <c r="A53" s="54" t="s">
        <v>2932</v>
      </c>
      <c r="B53" s="55" t="s">
        <v>2933</v>
      </c>
    </row>
    <row r="54" spans="1:2" x14ac:dyDescent="0.2">
      <c r="A54" s="54" t="s">
        <v>2934</v>
      </c>
      <c r="B54" s="55" t="s">
        <v>2935</v>
      </c>
    </row>
    <row r="55" spans="1:2" x14ac:dyDescent="0.2">
      <c r="A55" s="54" t="s">
        <v>2936</v>
      </c>
      <c r="B55" s="55" t="s">
        <v>2937</v>
      </c>
    </row>
    <row r="56" spans="1:2" x14ac:dyDescent="0.2">
      <c r="A56" s="54" t="s">
        <v>2938</v>
      </c>
      <c r="B56" s="55" t="s">
        <v>2939</v>
      </c>
    </row>
    <row r="57" spans="1:2" x14ac:dyDescent="0.2">
      <c r="A57" s="54" t="s">
        <v>2940</v>
      </c>
      <c r="B57" s="55" t="s">
        <v>2941</v>
      </c>
    </row>
    <row r="58" spans="1:2" x14ac:dyDescent="0.2">
      <c r="A58" s="54" t="s">
        <v>2942</v>
      </c>
      <c r="B58" s="55" t="s">
        <v>2943</v>
      </c>
    </row>
    <row r="59" spans="1:2" x14ac:dyDescent="0.2">
      <c r="A59" s="54" t="s">
        <v>2944</v>
      </c>
      <c r="B59" s="55" t="s">
        <v>2945</v>
      </c>
    </row>
    <row r="60" spans="1:2" x14ac:dyDescent="0.2">
      <c r="A60" s="54" t="s">
        <v>2946</v>
      </c>
      <c r="B60" s="55" t="s">
        <v>2947</v>
      </c>
    </row>
    <row r="61" spans="1:2" x14ac:dyDescent="0.2">
      <c r="A61" s="54" t="s">
        <v>2948</v>
      </c>
      <c r="B61" s="55" t="s">
        <v>2949</v>
      </c>
    </row>
    <row r="62" spans="1:2" x14ac:dyDescent="0.2">
      <c r="A62" s="54" t="s">
        <v>2950</v>
      </c>
      <c r="B62" s="55" t="s">
        <v>2951</v>
      </c>
    </row>
    <row r="63" spans="1:2" x14ac:dyDescent="0.2">
      <c r="A63" s="54" t="s">
        <v>2952</v>
      </c>
      <c r="B63" s="55" t="s">
        <v>2953</v>
      </c>
    </row>
    <row r="64" spans="1:2" x14ac:dyDescent="0.2">
      <c r="A64" s="54" t="s">
        <v>2954</v>
      </c>
      <c r="B64" s="55" t="s">
        <v>2955</v>
      </c>
    </row>
    <row r="65" spans="1:2" x14ac:dyDescent="0.2">
      <c r="A65" s="54" t="s">
        <v>2956</v>
      </c>
      <c r="B65" s="55" t="s">
        <v>2957</v>
      </c>
    </row>
    <row r="66" spans="1:2" x14ac:dyDescent="0.2">
      <c r="A66" s="54" t="s">
        <v>2958</v>
      </c>
      <c r="B66" s="55" t="s">
        <v>2959</v>
      </c>
    </row>
    <row r="67" spans="1:2" x14ac:dyDescent="0.2">
      <c r="A67" s="54" t="s">
        <v>2960</v>
      </c>
      <c r="B67" s="55" t="s">
        <v>2961</v>
      </c>
    </row>
    <row r="68" spans="1:2" x14ac:dyDescent="0.2">
      <c r="A68" s="54" t="s">
        <v>2962</v>
      </c>
      <c r="B68" s="55" t="s">
        <v>2963</v>
      </c>
    </row>
    <row r="69" spans="1:2" x14ac:dyDescent="0.2">
      <c r="A69" s="54" t="s">
        <v>2964</v>
      </c>
      <c r="B69" s="55" t="s">
        <v>2965</v>
      </c>
    </row>
    <row r="70" spans="1:2" x14ac:dyDescent="0.2">
      <c r="A70" s="54" t="s">
        <v>2966</v>
      </c>
      <c r="B70" s="55" t="s">
        <v>2967</v>
      </c>
    </row>
    <row r="71" spans="1:2" x14ac:dyDescent="0.2">
      <c r="A71" s="54" t="s">
        <v>2968</v>
      </c>
      <c r="B71" s="55" t="s">
        <v>2969</v>
      </c>
    </row>
    <row r="72" spans="1:2" x14ac:dyDescent="0.2">
      <c r="A72" s="54" t="s">
        <v>2970</v>
      </c>
      <c r="B72" s="55" t="s">
        <v>2971</v>
      </c>
    </row>
    <row r="73" spans="1:2" x14ac:dyDescent="0.2">
      <c r="A73" s="54" t="s">
        <v>2972</v>
      </c>
      <c r="B73" s="55" t="s">
        <v>2973</v>
      </c>
    </row>
    <row r="74" spans="1:2" x14ac:dyDescent="0.2">
      <c r="A74" s="54" t="s">
        <v>2974</v>
      </c>
      <c r="B74" s="55" t="s">
        <v>2975</v>
      </c>
    </row>
    <row r="75" spans="1:2" x14ac:dyDescent="0.2">
      <c r="A75" s="54" t="s">
        <v>2976</v>
      </c>
      <c r="B75" s="55" t="s">
        <v>2977</v>
      </c>
    </row>
    <row r="76" spans="1:2" x14ac:dyDescent="0.2">
      <c r="A76" s="54" t="s">
        <v>2978</v>
      </c>
      <c r="B76" s="55" t="s">
        <v>2979</v>
      </c>
    </row>
    <row r="77" spans="1:2" x14ac:dyDescent="0.2">
      <c r="A77" s="54" t="s">
        <v>2980</v>
      </c>
      <c r="B77" s="55" t="s">
        <v>2981</v>
      </c>
    </row>
    <row r="78" spans="1:2" x14ac:dyDescent="0.2">
      <c r="A78" s="54" t="s">
        <v>2982</v>
      </c>
      <c r="B78" s="55" t="s">
        <v>2983</v>
      </c>
    </row>
    <row r="79" spans="1:2" x14ac:dyDescent="0.2">
      <c r="A79" s="54" t="s">
        <v>2984</v>
      </c>
      <c r="B79" s="55" t="s">
        <v>2985</v>
      </c>
    </row>
    <row r="80" spans="1:2" x14ac:dyDescent="0.2">
      <c r="A80" s="54" t="s">
        <v>2986</v>
      </c>
      <c r="B80" s="55" t="s">
        <v>2987</v>
      </c>
    </row>
    <row r="81" spans="1:2" x14ac:dyDescent="0.2">
      <c r="A81" s="54" t="s">
        <v>2988</v>
      </c>
      <c r="B81" s="55" t="s">
        <v>2989</v>
      </c>
    </row>
    <row r="82" spans="1:2" x14ac:dyDescent="0.2">
      <c r="A82" s="54" t="s">
        <v>2990</v>
      </c>
      <c r="B82" s="55" t="s">
        <v>2991</v>
      </c>
    </row>
    <row r="83" spans="1:2" x14ac:dyDescent="0.2">
      <c r="A83" s="54" t="s">
        <v>2992</v>
      </c>
      <c r="B83" s="55" t="s">
        <v>2993</v>
      </c>
    </row>
    <row r="84" spans="1:2" x14ac:dyDescent="0.2">
      <c r="A84" s="54" t="s">
        <v>2994</v>
      </c>
      <c r="B84" s="55" t="s">
        <v>2995</v>
      </c>
    </row>
    <row r="85" spans="1:2" x14ac:dyDescent="0.2">
      <c r="A85" s="54" t="s">
        <v>2996</v>
      </c>
      <c r="B85" s="55" t="s">
        <v>2997</v>
      </c>
    </row>
    <row r="86" spans="1:2" x14ac:dyDescent="0.2">
      <c r="A86" s="54" t="s">
        <v>2998</v>
      </c>
      <c r="B86" s="55" t="s">
        <v>2999</v>
      </c>
    </row>
    <row r="87" spans="1:2" x14ac:dyDescent="0.2">
      <c r="A87" s="54" t="s">
        <v>3000</v>
      </c>
      <c r="B87" s="55" t="s">
        <v>3001</v>
      </c>
    </row>
    <row r="88" spans="1:2" x14ac:dyDescent="0.2">
      <c r="A88" s="54" t="s">
        <v>3002</v>
      </c>
      <c r="B88" s="55" t="s">
        <v>3003</v>
      </c>
    </row>
    <row r="89" spans="1:2" x14ac:dyDescent="0.2">
      <c r="A89" s="54" t="s">
        <v>3004</v>
      </c>
      <c r="B89" s="55" t="s">
        <v>3005</v>
      </c>
    </row>
    <row r="90" spans="1:2" x14ac:dyDescent="0.2">
      <c r="A90" s="54" t="s">
        <v>3006</v>
      </c>
      <c r="B90" s="55" t="s">
        <v>3007</v>
      </c>
    </row>
    <row r="91" spans="1:2" x14ac:dyDescent="0.2">
      <c r="A91" s="54" t="s">
        <v>3008</v>
      </c>
      <c r="B91" s="55" t="s">
        <v>3009</v>
      </c>
    </row>
    <row r="92" spans="1:2" x14ac:dyDescent="0.2">
      <c r="A92" s="54" t="s">
        <v>3010</v>
      </c>
      <c r="B92" s="55" t="s">
        <v>3011</v>
      </c>
    </row>
    <row r="93" spans="1:2" x14ac:dyDescent="0.2">
      <c r="A93" s="54" t="s">
        <v>3012</v>
      </c>
      <c r="B93" s="55" t="s">
        <v>3013</v>
      </c>
    </row>
    <row r="94" spans="1:2" x14ac:dyDescent="0.2">
      <c r="A94" s="54" t="s">
        <v>3014</v>
      </c>
      <c r="B94" s="55" t="s">
        <v>3015</v>
      </c>
    </row>
    <row r="95" spans="1:2" x14ac:dyDescent="0.2">
      <c r="A95" s="54" t="s">
        <v>3016</v>
      </c>
      <c r="B95" s="55" t="s">
        <v>3017</v>
      </c>
    </row>
    <row r="96" spans="1:2" x14ac:dyDescent="0.2">
      <c r="A96" s="54" t="s">
        <v>3018</v>
      </c>
      <c r="B96" s="55" t="s">
        <v>3019</v>
      </c>
    </row>
    <row r="97" spans="1:2" x14ac:dyDescent="0.2">
      <c r="A97" s="54" t="s">
        <v>3020</v>
      </c>
      <c r="B97" s="55" t="s">
        <v>3021</v>
      </c>
    </row>
    <row r="98" spans="1:2" x14ac:dyDescent="0.2">
      <c r="A98" s="54" t="s">
        <v>3022</v>
      </c>
      <c r="B98" s="55" t="s">
        <v>3023</v>
      </c>
    </row>
    <row r="99" spans="1:2" x14ac:dyDescent="0.2">
      <c r="A99" s="54" t="s">
        <v>3024</v>
      </c>
      <c r="B99" s="55" t="s">
        <v>3025</v>
      </c>
    </row>
    <row r="100" spans="1:2" x14ac:dyDescent="0.2">
      <c r="A100" s="54" t="s">
        <v>3026</v>
      </c>
      <c r="B100" s="55" t="s">
        <v>3027</v>
      </c>
    </row>
    <row r="101" spans="1:2" x14ac:dyDescent="0.2">
      <c r="A101" s="54" t="s">
        <v>3028</v>
      </c>
      <c r="B101" s="55" t="s">
        <v>3029</v>
      </c>
    </row>
    <row r="102" spans="1:2" x14ac:dyDescent="0.2">
      <c r="A102" s="54" t="s">
        <v>3030</v>
      </c>
      <c r="B102" s="55" t="s">
        <v>3031</v>
      </c>
    </row>
    <row r="103" spans="1:2" x14ac:dyDescent="0.2">
      <c r="A103" s="54" t="s">
        <v>3032</v>
      </c>
      <c r="B103" s="55" t="s">
        <v>3033</v>
      </c>
    </row>
    <row r="104" spans="1:2" x14ac:dyDescent="0.2">
      <c r="A104" s="54" t="s">
        <v>3034</v>
      </c>
      <c r="B104" s="55" t="s">
        <v>3035</v>
      </c>
    </row>
    <row r="105" spans="1:2" x14ac:dyDescent="0.2">
      <c r="A105" s="54" t="s">
        <v>3036</v>
      </c>
      <c r="B105" s="55" t="s">
        <v>3037</v>
      </c>
    </row>
    <row r="106" spans="1:2" x14ac:dyDescent="0.2">
      <c r="A106" s="54" t="s">
        <v>3038</v>
      </c>
      <c r="B106" s="55" t="s">
        <v>3039</v>
      </c>
    </row>
    <row r="107" spans="1:2" x14ac:dyDescent="0.2">
      <c r="A107" s="54" t="s">
        <v>3040</v>
      </c>
      <c r="B107" s="55" t="s">
        <v>3041</v>
      </c>
    </row>
    <row r="108" spans="1:2" x14ac:dyDescent="0.2">
      <c r="A108" s="54" t="s">
        <v>3042</v>
      </c>
      <c r="B108" s="55" t="s">
        <v>3043</v>
      </c>
    </row>
    <row r="109" spans="1:2" x14ac:dyDescent="0.2">
      <c r="A109" s="54" t="s">
        <v>3044</v>
      </c>
      <c r="B109" s="55" t="s">
        <v>3045</v>
      </c>
    </row>
    <row r="110" spans="1:2" x14ac:dyDescent="0.2">
      <c r="A110" s="54" t="s">
        <v>3046</v>
      </c>
      <c r="B110" s="55" t="s">
        <v>3047</v>
      </c>
    </row>
    <row r="111" spans="1:2" x14ac:dyDescent="0.2">
      <c r="A111" s="54" t="s">
        <v>3048</v>
      </c>
      <c r="B111" s="55" t="s">
        <v>3049</v>
      </c>
    </row>
    <row r="112" spans="1:2" x14ac:dyDescent="0.2">
      <c r="A112" s="54" t="s">
        <v>3050</v>
      </c>
      <c r="B112" s="55" t="s">
        <v>3051</v>
      </c>
    </row>
    <row r="113" spans="1:2" x14ac:dyDescent="0.2">
      <c r="A113" s="54" t="s">
        <v>3052</v>
      </c>
      <c r="B113" s="55" t="s">
        <v>3053</v>
      </c>
    </row>
    <row r="114" spans="1:2" x14ac:dyDescent="0.2">
      <c r="A114" s="54" t="s">
        <v>3054</v>
      </c>
      <c r="B114" s="55" t="s">
        <v>3055</v>
      </c>
    </row>
    <row r="115" spans="1:2" x14ac:dyDescent="0.2">
      <c r="A115" s="54" t="s">
        <v>3056</v>
      </c>
      <c r="B115" s="55" t="s">
        <v>3057</v>
      </c>
    </row>
    <row r="116" spans="1:2" x14ac:dyDescent="0.2">
      <c r="A116" s="54" t="s">
        <v>3058</v>
      </c>
      <c r="B116" s="55" t="s">
        <v>3059</v>
      </c>
    </row>
    <row r="117" spans="1:2" x14ac:dyDescent="0.2">
      <c r="A117" s="54" t="s">
        <v>3060</v>
      </c>
      <c r="B117" s="55" t="s">
        <v>3061</v>
      </c>
    </row>
    <row r="118" spans="1:2" x14ac:dyDescent="0.2">
      <c r="A118" s="54" t="s">
        <v>3062</v>
      </c>
      <c r="B118" s="55" t="s">
        <v>3063</v>
      </c>
    </row>
    <row r="119" spans="1:2" x14ac:dyDescent="0.2">
      <c r="A119" s="54" t="s">
        <v>3064</v>
      </c>
      <c r="B119" s="55" t="s">
        <v>3065</v>
      </c>
    </row>
    <row r="120" spans="1:2" x14ac:dyDescent="0.2">
      <c r="A120" s="54" t="s">
        <v>3066</v>
      </c>
      <c r="B120" s="55" t="s">
        <v>3067</v>
      </c>
    </row>
    <row r="121" spans="1:2" x14ac:dyDescent="0.2">
      <c r="A121" s="54" t="s">
        <v>3068</v>
      </c>
      <c r="B121" s="55" t="s">
        <v>3069</v>
      </c>
    </row>
    <row r="122" spans="1:2" x14ac:dyDescent="0.2">
      <c r="A122" s="54" t="s">
        <v>3070</v>
      </c>
      <c r="B122" s="55" t="s">
        <v>3071</v>
      </c>
    </row>
    <row r="123" spans="1:2" x14ac:dyDescent="0.2">
      <c r="A123" s="54" t="s">
        <v>3072</v>
      </c>
      <c r="B123" s="55" t="s">
        <v>3073</v>
      </c>
    </row>
    <row r="124" spans="1:2" x14ac:dyDescent="0.2">
      <c r="A124" s="54" t="s">
        <v>3074</v>
      </c>
      <c r="B124" s="55" t="s">
        <v>3075</v>
      </c>
    </row>
    <row r="125" spans="1:2" x14ac:dyDescent="0.2">
      <c r="A125" s="54" t="s">
        <v>3076</v>
      </c>
      <c r="B125" s="55" t="s">
        <v>3077</v>
      </c>
    </row>
    <row r="126" spans="1:2" x14ac:dyDescent="0.2">
      <c r="A126" s="54" t="s">
        <v>3078</v>
      </c>
      <c r="B126" s="55" t="s">
        <v>3079</v>
      </c>
    </row>
    <row r="127" spans="1:2" x14ac:dyDescent="0.2">
      <c r="A127" s="54" t="s">
        <v>3080</v>
      </c>
      <c r="B127" s="55" t="s">
        <v>3081</v>
      </c>
    </row>
    <row r="128" spans="1:2" x14ac:dyDescent="0.2">
      <c r="A128" s="54" t="s">
        <v>3082</v>
      </c>
      <c r="B128" s="55" t="s">
        <v>3083</v>
      </c>
    </row>
    <row r="129" spans="1:2" x14ac:dyDescent="0.2">
      <c r="A129" s="54" t="s">
        <v>3084</v>
      </c>
      <c r="B129" s="55" t="s">
        <v>3085</v>
      </c>
    </row>
    <row r="130" spans="1:2" x14ac:dyDescent="0.2">
      <c r="A130" s="54" t="s">
        <v>3086</v>
      </c>
      <c r="B130" s="55" t="s">
        <v>3087</v>
      </c>
    </row>
    <row r="131" spans="1:2" x14ac:dyDescent="0.2">
      <c r="A131" s="54" t="s">
        <v>3088</v>
      </c>
      <c r="B131" s="55" t="s">
        <v>3089</v>
      </c>
    </row>
    <row r="132" spans="1:2" x14ac:dyDescent="0.2">
      <c r="A132" s="54" t="s">
        <v>3090</v>
      </c>
      <c r="B132" s="55" t="s">
        <v>3091</v>
      </c>
    </row>
    <row r="133" spans="1:2" x14ac:dyDescent="0.2">
      <c r="A133" s="54" t="s">
        <v>3092</v>
      </c>
      <c r="B133" s="55" t="s">
        <v>3093</v>
      </c>
    </row>
    <row r="134" spans="1:2" x14ac:dyDescent="0.2">
      <c r="A134" s="54" t="s">
        <v>3094</v>
      </c>
      <c r="B134" s="55" t="s">
        <v>3095</v>
      </c>
    </row>
    <row r="135" spans="1:2" x14ac:dyDescent="0.2">
      <c r="A135" s="54" t="s">
        <v>3096</v>
      </c>
      <c r="B135" s="55" t="s">
        <v>3097</v>
      </c>
    </row>
    <row r="136" spans="1:2" x14ac:dyDescent="0.2">
      <c r="A136" s="56" t="s">
        <v>3098</v>
      </c>
      <c r="B136" s="55" t="s">
        <v>3099</v>
      </c>
    </row>
    <row r="137" spans="1:2" x14ac:dyDescent="0.2">
      <c r="A137" s="54" t="s">
        <v>3100</v>
      </c>
      <c r="B137" s="55" t="s">
        <v>3101</v>
      </c>
    </row>
    <row r="138" spans="1:2" x14ac:dyDescent="0.2">
      <c r="A138" s="54" t="s">
        <v>3102</v>
      </c>
      <c r="B138" s="55" t="s">
        <v>3103</v>
      </c>
    </row>
    <row r="139" spans="1:2" x14ac:dyDescent="0.2">
      <c r="A139" s="54" t="s">
        <v>3104</v>
      </c>
      <c r="B139" s="55" t="s">
        <v>3105</v>
      </c>
    </row>
    <row r="140" spans="1:2" x14ac:dyDescent="0.2">
      <c r="A140" s="54" t="s">
        <v>3106</v>
      </c>
      <c r="B140" s="55" t="s">
        <v>3107</v>
      </c>
    </row>
    <row r="141" spans="1:2" x14ac:dyDescent="0.2">
      <c r="A141" s="54" t="s">
        <v>3108</v>
      </c>
      <c r="B141" s="55" t="s">
        <v>3109</v>
      </c>
    </row>
    <row r="142" spans="1:2" x14ac:dyDescent="0.2">
      <c r="A142" s="54" t="s">
        <v>3110</v>
      </c>
      <c r="B142" s="55" t="s">
        <v>3111</v>
      </c>
    </row>
    <row r="143" spans="1:2" x14ac:dyDescent="0.2">
      <c r="A143" s="54" t="s">
        <v>3112</v>
      </c>
      <c r="B143" s="55" t="s">
        <v>3113</v>
      </c>
    </row>
    <row r="144" spans="1:2" x14ac:dyDescent="0.2">
      <c r="A144" s="54" t="s">
        <v>3114</v>
      </c>
      <c r="B144" s="55" t="s">
        <v>3115</v>
      </c>
    </row>
    <row r="145" spans="1:2" x14ac:dyDescent="0.2">
      <c r="A145" s="54" t="s">
        <v>3116</v>
      </c>
      <c r="B145" s="55" t="s">
        <v>3117</v>
      </c>
    </row>
    <row r="146" spans="1:2" x14ac:dyDescent="0.2">
      <c r="A146" s="54" t="s">
        <v>3118</v>
      </c>
      <c r="B146" s="55" t="s">
        <v>3119</v>
      </c>
    </row>
    <row r="147" spans="1:2" x14ac:dyDescent="0.2">
      <c r="A147" s="54" t="s">
        <v>3120</v>
      </c>
      <c r="B147" s="55" t="s">
        <v>3121</v>
      </c>
    </row>
    <row r="148" spans="1:2" x14ac:dyDescent="0.2">
      <c r="A148" s="54" t="s">
        <v>3122</v>
      </c>
      <c r="B148" s="55" t="s">
        <v>3123</v>
      </c>
    </row>
    <row r="149" spans="1:2" x14ac:dyDescent="0.2">
      <c r="A149" s="54" t="s">
        <v>3124</v>
      </c>
      <c r="B149" s="55" t="s">
        <v>3125</v>
      </c>
    </row>
    <row r="150" spans="1:2" x14ac:dyDescent="0.2">
      <c r="A150" s="54" t="s">
        <v>3126</v>
      </c>
      <c r="B150" s="55" t="s">
        <v>3127</v>
      </c>
    </row>
    <row r="151" spans="1:2" x14ac:dyDescent="0.2">
      <c r="A151" s="54" t="s">
        <v>3128</v>
      </c>
      <c r="B151" s="55" t="s">
        <v>3129</v>
      </c>
    </row>
    <row r="152" spans="1:2" x14ac:dyDescent="0.2">
      <c r="A152" s="54" t="s">
        <v>3130</v>
      </c>
      <c r="B152" s="55" t="s">
        <v>3131</v>
      </c>
    </row>
    <row r="153" spans="1:2" ht="25.5" x14ac:dyDescent="0.2">
      <c r="A153" s="54" t="s">
        <v>3132</v>
      </c>
      <c r="B153" s="55" t="s">
        <v>3133</v>
      </c>
    </row>
    <row r="154" spans="1:2" x14ac:dyDescent="0.2">
      <c r="A154" s="54" t="s">
        <v>3134</v>
      </c>
      <c r="B154" s="55" t="s">
        <v>3135</v>
      </c>
    </row>
    <row r="155" spans="1:2" x14ac:dyDescent="0.2">
      <c r="A155" s="54" t="s">
        <v>3136</v>
      </c>
      <c r="B155" s="55" t="s">
        <v>3137</v>
      </c>
    </row>
    <row r="156" spans="1:2" x14ac:dyDescent="0.2">
      <c r="A156" s="54" t="s">
        <v>3138</v>
      </c>
      <c r="B156" s="55" t="s">
        <v>3139</v>
      </c>
    </row>
    <row r="157" spans="1:2" x14ac:dyDescent="0.2">
      <c r="A157" s="54" t="s">
        <v>3140</v>
      </c>
      <c r="B157" s="55" t="s">
        <v>3141</v>
      </c>
    </row>
    <row r="158" spans="1:2" x14ac:dyDescent="0.2">
      <c r="A158" s="54" t="s">
        <v>3142</v>
      </c>
      <c r="B158" s="55" t="s">
        <v>3143</v>
      </c>
    </row>
    <row r="159" spans="1:2" x14ac:dyDescent="0.2">
      <c r="A159" s="54" t="s">
        <v>3144</v>
      </c>
      <c r="B159" s="55" t="s">
        <v>3145</v>
      </c>
    </row>
    <row r="160" spans="1:2" x14ac:dyDescent="0.2">
      <c r="A160" s="54" t="s">
        <v>3146</v>
      </c>
      <c r="B160" s="55" t="s">
        <v>3147</v>
      </c>
    </row>
    <row r="161" spans="1:3" x14ac:dyDescent="0.2">
      <c r="A161" s="54" t="s">
        <v>3148</v>
      </c>
      <c r="B161" s="55" t="s">
        <v>3149</v>
      </c>
    </row>
    <row r="162" spans="1:3" x14ac:dyDescent="0.2">
      <c r="A162" s="54" t="s">
        <v>3150</v>
      </c>
      <c r="B162" s="55" t="s">
        <v>3151</v>
      </c>
    </row>
    <row r="163" spans="1:3" x14ac:dyDescent="0.2">
      <c r="A163" s="54" t="s">
        <v>3152</v>
      </c>
      <c r="B163" s="55" t="s">
        <v>3153</v>
      </c>
    </row>
    <row r="164" spans="1:3" x14ac:dyDescent="0.2">
      <c r="A164" s="54" t="s">
        <v>3154</v>
      </c>
      <c r="B164" s="55" t="s">
        <v>3155</v>
      </c>
    </row>
    <row r="165" spans="1:3" x14ac:dyDescent="0.2">
      <c r="A165" s="54" t="s">
        <v>3156</v>
      </c>
      <c r="B165" s="55" t="s">
        <v>3157</v>
      </c>
    </row>
    <row r="166" spans="1:3" x14ac:dyDescent="0.2">
      <c r="A166" s="56" t="s">
        <v>3158</v>
      </c>
      <c r="B166" s="55" t="s">
        <v>3159</v>
      </c>
      <c r="C166" s="57" t="s">
        <v>3160</v>
      </c>
    </row>
    <row r="167" spans="1:3" x14ac:dyDescent="0.2">
      <c r="A167" s="56" t="s">
        <v>3161</v>
      </c>
      <c r="B167" s="55" t="s">
        <v>3162</v>
      </c>
      <c r="C167" s="57" t="s">
        <v>3163</v>
      </c>
    </row>
    <row r="168" spans="1:3" ht="15.75" x14ac:dyDescent="0.25">
      <c r="A168" s="58"/>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workbookViewId="0">
      <selection activeCell="C43" sqref="C43"/>
    </sheetView>
  </sheetViews>
  <sheetFormatPr defaultRowHeight="12.75" x14ac:dyDescent="0.2"/>
  <cols>
    <col min="1" max="1" width="44.42578125" style="60" customWidth="1"/>
    <col min="2" max="2" width="49.28515625" style="60" customWidth="1"/>
    <col min="3" max="3" width="47.28515625" style="60" customWidth="1"/>
    <col min="4" max="256" width="9.140625" style="60"/>
    <col min="257" max="257" width="44.42578125" style="60" customWidth="1"/>
    <col min="258" max="258" width="49.28515625" style="60" customWidth="1"/>
    <col min="259" max="259" width="47.28515625" style="60" customWidth="1"/>
    <col min="260" max="512" width="9.140625" style="60"/>
    <col min="513" max="513" width="44.42578125" style="60" customWidth="1"/>
    <col min="514" max="514" width="49.28515625" style="60" customWidth="1"/>
    <col min="515" max="515" width="47.28515625" style="60" customWidth="1"/>
    <col min="516" max="768" width="9.140625" style="60"/>
    <col min="769" max="769" width="44.42578125" style="60" customWidth="1"/>
    <col min="770" max="770" width="49.28515625" style="60" customWidth="1"/>
    <col min="771" max="771" width="47.28515625" style="60" customWidth="1"/>
    <col min="772" max="1024" width="9.140625" style="60"/>
    <col min="1025" max="1025" width="44.42578125" style="60" customWidth="1"/>
    <col min="1026" max="1026" width="49.28515625" style="60" customWidth="1"/>
    <col min="1027" max="1027" width="47.28515625" style="60" customWidth="1"/>
    <col min="1028" max="1280" width="9.140625" style="60"/>
    <col min="1281" max="1281" width="44.42578125" style="60" customWidth="1"/>
    <col min="1282" max="1282" width="49.28515625" style="60" customWidth="1"/>
    <col min="1283" max="1283" width="47.28515625" style="60" customWidth="1"/>
    <col min="1284" max="1536" width="9.140625" style="60"/>
    <col min="1537" max="1537" width="44.42578125" style="60" customWidth="1"/>
    <col min="1538" max="1538" width="49.28515625" style="60" customWidth="1"/>
    <col min="1539" max="1539" width="47.28515625" style="60" customWidth="1"/>
    <col min="1540" max="1792" width="9.140625" style="60"/>
    <col min="1793" max="1793" width="44.42578125" style="60" customWidth="1"/>
    <col min="1794" max="1794" width="49.28515625" style="60" customWidth="1"/>
    <col min="1795" max="1795" width="47.28515625" style="60" customWidth="1"/>
    <col min="1796" max="2048" width="9.140625" style="60"/>
    <col min="2049" max="2049" width="44.42578125" style="60" customWidth="1"/>
    <col min="2050" max="2050" width="49.28515625" style="60" customWidth="1"/>
    <col min="2051" max="2051" width="47.28515625" style="60" customWidth="1"/>
    <col min="2052" max="2304" width="9.140625" style="60"/>
    <col min="2305" max="2305" width="44.42578125" style="60" customWidth="1"/>
    <col min="2306" max="2306" width="49.28515625" style="60" customWidth="1"/>
    <col min="2307" max="2307" width="47.28515625" style="60" customWidth="1"/>
    <col min="2308" max="2560" width="9.140625" style="60"/>
    <col min="2561" max="2561" width="44.42578125" style="60" customWidth="1"/>
    <col min="2562" max="2562" width="49.28515625" style="60" customWidth="1"/>
    <col min="2563" max="2563" width="47.28515625" style="60" customWidth="1"/>
    <col min="2564" max="2816" width="9.140625" style="60"/>
    <col min="2817" max="2817" width="44.42578125" style="60" customWidth="1"/>
    <col min="2818" max="2818" width="49.28515625" style="60" customWidth="1"/>
    <col min="2819" max="2819" width="47.28515625" style="60" customWidth="1"/>
    <col min="2820" max="3072" width="9.140625" style="60"/>
    <col min="3073" max="3073" width="44.42578125" style="60" customWidth="1"/>
    <col min="3074" max="3074" width="49.28515625" style="60" customWidth="1"/>
    <col min="3075" max="3075" width="47.28515625" style="60" customWidth="1"/>
    <col min="3076" max="3328" width="9.140625" style="60"/>
    <col min="3329" max="3329" width="44.42578125" style="60" customWidth="1"/>
    <col min="3330" max="3330" width="49.28515625" style="60" customWidth="1"/>
    <col min="3331" max="3331" width="47.28515625" style="60" customWidth="1"/>
    <col min="3332" max="3584" width="9.140625" style="60"/>
    <col min="3585" max="3585" width="44.42578125" style="60" customWidth="1"/>
    <col min="3586" max="3586" width="49.28515625" style="60" customWidth="1"/>
    <col min="3587" max="3587" width="47.28515625" style="60" customWidth="1"/>
    <col min="3588" max="3840" width="9.140625" style="60"/>
    <col min="3841" max="3841" width="44.42578125" style="60" customWidth="1"/>
    <col min="3842" max="3842" width="49.28515625" style="60" customWidth="1"/>
    <col min="3843" max="3843" width="47.28515625" style="60" customWidth="1"/>
    <col min="3844" max="4096" width="9.140625" style="60"/>
    <col min="4097" max="4097" width="44.42578125" style="60" customWidth="1"/>
    <col min="4098" max="4098" width="49.28515625" style="60" customWidth="1"/>
    <col min="4099" max="4099" width="47.28515625" style="60" customWidth="1"/>
    <col min="4100" max="4352" width="9.140625" style="60"/>
    <col min="4353" max="4353" width="44.42578125" style="60" customWidth="1"/>
    <col min="4354" max="4354" width="49.28515625" style="60" customWidth="1"/>
    <col min="4355" max="4355" width="47.28515625" style="60" customWidth="1"/>
    <col min="4356" max="4608" width="9.140625" style="60"/>
    <col min="4609" max="4609" width="44.42578125" style="60" customWidth="1"/>
    <col min="4610" max="4610" width="49.28515625" style="60" customWidth="1"/>
    <col min="4611" max="4611" width="47.28515625" style="60" customWidth="1"/>
    <col min="4612" max="4864" width="9.140625" style="60"/>
    <col min="4865" max="4865" width="44.42578125" style="60" customWidth="1"/>
    <col min="4866" max="4866" width="49.28515625" style="60" customWidth="1"/>
    <col min="4867" max="4867" width="47.28515625" style="60" customWidth="1"/>
    <col min="4868" max="5120" width="9.140625" style="60"/>
    <col min="5121" max="5121" width="44.42578125" style="60" customWidth="1"/>
    <col min="5122" max="5122" width="49.28515625" style="60" customWidth="1"/>
    <col min="5123" max="5123" width="47.28515625" style="60" customWidth="1"/>
    <col min="5124" max="5376" width="9.140625" style="60"/>
    <col min="5377" max="5377" width="44.42578125" style="60" customWidth="1"/>
    <col min="5378" max="5378" width="49.28515625" style="60" customWidth="1"/>
    <col min="5379" max="5379" width="47.28515625" style="60" customWidth="1"/>
    <col min="5380" max="5632" width="9.140625" style="60"/>
    <col min="5633" max="5633" width="44.42578125" style="60" customWidth="1"/>
    <col min="5634" max="5634" width="49.28515625" style="60" customWidth="1"/>
    <col min="5635" max="5635" width="47.28515625" style="60" customWidth="1"/>
    <col min="5636" max="5888" width="9.140625" style="60"/>
    <col min="5889" max="5889" width="44.42578125" style="60" customWidth="1"/>
    <col min="5890" max="5890" width="49.28515625" style="60" customWidth="1"/>
    <col min="5891" max="5891" width="47.28515625" style="60" customWidth="1"/>
    <col min="5892" max="6144" width="9.140625" style="60"/>
    <col min="6145" max="6145" width="44.42578125" style="60" customWidth="1"/>
    <col min="6146" max="6146" width="49.28515625" style="60" customWidth="1"/>
    <col min="6147" max="6147" width="47.28515625" style="60" customWidth="1"/>
    <col min="6148" max="6400" width="9.140625" style="60"/>
    <col min="6401" max="6401" width="44.42578125" style="60" customWidth="1"/>
    <col min="6402" max="6402" width="49.28515625" style="60" customWidth="1"/>
    <col min="6403" max="6403" width="47.28515625" style="60" customWidth="1"/>
    <col min="6404" max="6656" width="9.140625" style="60"/>
    <col min="6657" max="6657" width="44.42578125" style="60" customWidth="1"/>
    <col min="6658" max="6658" width="49.28515625" style="60" customWidth="1"/>
    <col min="6659" max="6659" width="47.28515625" style="60" customWidth="1"/>
    <col min="6660" max="6912" width="9.140625" style="60"/>
    <col min="6913" max="6913" width="44.42578125" style="60" customWidth="1"/>
    <col min="6914" max="6914" width="49.28515625" style="60" customWidth="1"/>
    <col min="6915" max="6915" width="47.28515625" style="60" customWidth="1"/>
    <col min="6916" max="7168" width="9.140625" style="60"/>
    <col min="7169" max="7169" width="44.42578125" style="60" customWidth="1"/>
    <col min="7170" max="7170" width="49.28515625" style="60" customWidth="1"/>
    <col min="7171" max="7171" width="47.28515625" style="60" customWidth="1"/>
    <col min="7172" max="7424" width="9.140625" style="60"/>
    <col min="7425" max="7425" width="44.42578125" style="60" customWidth="1"/>
    <col min="7426" max="7426" width="49.28515625" style="60" customWidth="1"/>
    <col min="7427" max="7427" width="47.28515625" style="60" customWidth="1"/>
    <col min="7428" max="7680" width="9.140625" style="60"/>
    <col min="7681" max="7681" width="44.42578125" style="60" customWidth="1"/>
    <col min="7682" max="7682" width="49.28515625" style="60" customWidth="1"/>
    <col min="7683" max="7683" width="47.28515625" style="60" customWidth="1"/>
    <col min="7684" max="7936" width="9.140625" style="60"/>
    <col min="7937" max="7937" width="44.42578125" style="60" customWidth="1"/>
    <col min="7938" max="7938" width="49.28515625" style="60" customWidth="1"/>
    <col min="7939" max="7939" width="47.28515625" style="60" customWidth="1"/>
    <col min="7940" max="8192" width="9.140625" style="60"/>
    <col min="8193" max="8193" width="44.42578125" style="60" customWidth="1"/>
    <col min="8194" max="8194" width="49.28515625" style="60" customWidth="1"/>
    <col min="8195" max="8195" width="47.28515625" style="60" customWidth="1"/>
    <col min="8196" max="8448" width="9.140625" style="60"/>
    <col min="8449" max="8449" width="44.42578125" style="60" customWidth="1"/>
    <col min="8450" max="8450" width="49.28515625" style="60" customWidth="1"/>
    <col min="8451" max="8451" width="47.28515625" style="60" customWidth="1"/>
    <col min="8452" max="8704" width="9.140625" style="60"/>
    <col min="8705" max="8705" width="44.42578125" style="60" customWidth="1"/>
    <col min="8706" max="8706" width="49.28515625" style="60" customWidth="1"/>
    <col min="8707" max="8707" width="47.28515625" style="60" customWidth="1"/>
    <col min="8708" max="8960" width="9.140625" style="60"/>
    <col min="8961" max="8961" width="44.42578125" style="60" customWidth="1"/>
    <col min="8962" max="8962" width="49.28515625" style="60" customWidth="1"/>
    <col min="8963" max="8963" width="47.28515625" style="60" customWidth="1"/>
    <col min="8964" max="9216" width="9.140625" style="60"/>
    <col min="9217" max="9217" width="44.42578125" style="60" customWidth="1"/>
    <col min="9218" max="9218" width="49.28515625" style="60" customWidth="1"/>
    <col min="9219" max="9219" width="47.28515625" style="60" customWidth="1"/>
    <col min="9220" max="9472" width="9.140625" style="60"/>
    <col min="9473" max="9473" width="44.42578125" style="60" customWidth="1"/>
    <col min="9474" max="9474" width="49.28515625" style="60" customWidth="1"/>
    <col min="9475" max="9475" width="47.28515625" style="60" customWidth="1"/>
    <col min="9476" max="9728" width="9.140625" style="60"/>
    <col min="9729" max="9729" width="44.42578125" style="60" customWidth="1"/>
    <col min="9730" max="9730" width="49.28515625" style="60" customWidth="1"/>
    <col min="9731" max="9731" width="47.28515625" style="60" customWidth="1"/>
    <col min="9732" max="9984" width="9.140625" style="60"/>
    <col min="9985" max="9985" width="44.42578125" style="60" customWidth="1"/>
    <col min="9986" max="9986" width="49.28515625" style="60" customWidth="1"/>
    <col min="9987" max="9987" width="47.28515625" style="60" customWidth="1"/>
    <col min="9988" max="10240" width="9.140625" style="60"/>
    <col min="10241" max="10241" width="44.42578125" style="60" customWidth="1"/>
    <col min="10242" max="10242" width="49.28515625" style="60" customWidth="1"/>
    <col min="10243" max="10243" width="47.28515625" style="60" customWidth="1"/>
    <col min="10244" max="10496" width="9.140625" style="60"/>
    <col min="10497" max="10497" width="44.42578125" style="60" customWidth="1"/>
    <col min="10498" max="10498" width="49.28515625" style="60" customWidth="1"/>
    <col min="10499" max="10499" width="47.28515625" style="60" customWidth="1"/>
    <col min="10500" max="10752" width="9.140625" style="60"/>
    <col min="10753" max="10753" width="44.42578125" style="60" customWidth="1"/>
    <col min="10754" max="10754" width="49.28515625" style="60" customWidth="1"/>
    <col min="10755" max="10755" width="47.28515625" style="60" customWidth="1"/>
    <col min="10756" max="11008" width="9.140625" style="60"/>
    <col min="11009" max="11009" width="44.42578125" style="60" customWidth="1"/>
    <col min="11010" max="11010" width="49.28515625" style="60" customWidth="1"/>
    <col min="11011" max="11011" width="47.28515625" style="60" customWidth="1"/>
    <col min="11012" max="11264" width="9.140625" style="60"/>
    <col min="11265" max="11265" width="44.42578125" style="60" customWidth="1"/>
    <col min="11266" max="11266" width="49.28515625" style="60" customWidth="1"/>
    <col min="11267" max="11267" width="47.28515625" style="60" customWidth="1"/>
    <col min="11268" max="11520" width="9.140625" style="60"/>
    <col min="11521" max="11521" width="44.42578125" style="60" customWidth="1"/>
    <col min="11522" max="11522" width="49.28515625" style="60" customWidth="1"/>
    <col min="11523" max="11523" width="47.28515625" style="60" customWidth="1"/>
    <col min="11524" max="11776" width="9.140625" style="60"/>
    <col min="11777" max="11777" width="44.42578125" style="60" customWidth="1"/>
    <col min="11778" max="11778" width="49.28515625" style="60" customWidth="1"/>
    <col min="11779" max="11779" width="47.28515625" style="60" customWidth="1"/>
    <col min="11780" max="12032" width="9.140625" style="60"/>
    <col min="12033" max="12033" width="44.42578125" style="60" customWidth="1"/>
    <col min="12034" max="12034" width="49.28515625" style="60" customWidth="1"/>
    <col min="12035" max="12035" width="47.28515625" style="60" customWidth="1"/>
    <col min="12036" max="12288" width="9.140625" style="60"/>
    <col min="12289" max="12289" width="44.42578125" style="60" customWidth="1"/>
    <col min="12290" max="12290" width="49.28515625" style="60" customWidth="1"/>
    <col min="12291" max="12291" width="47.28515625" style="60" customWidth="1"/>
    <col min="12292" max="12544" width="9.140625" style="60"/>
    <col min="12545" max="12545" width="44.42578125" style="60" customWidth="1"/>
    <col min="12546" max="12546" width="49.28515625" style="60" customWidth="1"/>
    <col min="12547" max="12547" width="47.28515625" style="60" customWidth="1"/>
    <col min="12548" max="12800" width="9.140625" style="60"/>
    <col min="12801" max="12801" width="44.42578125" style="60" customWidth="1"/>
    <col min="12802" max="12802" width="49.28515625" style="60" customWidth="1"/>
    <col min="12803" max="12803" width="47.28515625" style="60" customWidth="1"/>
    <col min="12804" max="13056" width="9.140625" style="60"/>
    <col min="13057" max="13057" width="44.42578125" style="60" customWidth="1"/>
    <col min="13058" max="13058" width="49.28515625" style="60" customWidth="1"/>
    <col min="13059" max="13059" width="47.28515625" style="60" customWidth="1"/>
    <col min="13060" max="13312" width="9.140625" style="60"/>
    <col min="13313" max="13313" width="44.42578125" style="60" customWidth="1"/>
    <col min="13314" max="13314" width="49.28515625" style="60" customWidth="1"/>
    <col min="13315" max="13315" width="47.28515625" style="60" customWidth="1"/>
    <col min="13316" max="13568" width="9.140625" style="60"/>
    <col min="13569" max="13569" width="44.42578125" style="60" customWidth="1"/>
    <col min="13570" max="13570" width="49.28515625" style="60" customWidth="1"/>
    <col min="13571" max="13571" width="47.28515625" style="60" customWidth="1"/>
    <col min="13572" max="13824" width="9.140625" style="60"/>
    <col min="13825" max="13825" width="44.42578125" style="60" customWidth="1"/>
    <col min="13826" max="13826" width="49.28515625" style="60" customWidth="1"/>
    <col min="13827" max="13827" width="47.28515625" style="60" customWidth="1"/>
    <col min="13828" max="14080" width="9.140625" style="60"/>
    <col min="14081" max="14081" width="44.42578125" style="60" customWidth="1"/>
    <col min="14082" max="14082" width="49.28515625" style="60" customWidth="1"/>
    <col min="14083" max="14083" width="47.28515625" style="60" customWidth="1"/>
    <col min="14084" max="14336" width="9.140625" style="60"/>
    <col min="14337" max="14337" width="44.42578125" style="60" customWidth="1"/>
    <col min="14338" max="14338" width="49.28515625" style="60" customWidth="1"/>
    <col min="14339" max="14339" width="47.28515625" style="60" customWidth="1"/>
    <col min="14340" max="14592" width="9.140625" style="60"/>
    <col min="14593" max="14593" width="44.42578125" style="60" customWidth="1"/>
    <col min="14594" max="14594" width="49.28515625" style="60" customWidth="1"/>
    <col min="14595" max="14595" width="47.28515625" style="60" customWidth="1"/>
    <col min="14596" max="14848" width="9.140625" style="60"/>
    <col min="14849" max="14849" width="44.42578125" style="60" customWidth="1"/>
    <col min="14850" max="14850" width="49.28515625" style="60" customWidth="1"/>
    <col min="14851" max="14851" width="47.28515625" style="60" customWidth="1"/>
    <col min="14852" max="15104" width="9.140625" style="60"/>
    <col min="15105" max="15105" width="44.42578125" style="60" customWidth="1"/>
    <col min="15106" max="15106" width="49.28515625" style="60" customWidth="1"/>
    <col min="15107" max="15107" width="47.28515625" style="60" customWidth="1"/>
    <col min="15108" max="15360" width="9.140625" style="60"/>
    <col min="15361" max="15361" width="44.42578125" style="60" customWidth="1"/>
    <col min="15362" max="15362" width="49.28515625" style="60" customWidth="1"/>
    <col min="15363" max="15363" width="47.28515625" style="60" customWidth="1"/>
    <col min="15364" max="15616" width="9.140625" style="60"/>
    <col min="15617" max="15617" width="44.42578125" style="60" customWidth="1"/>
    <col min="15618" max="15618" width="49.28515625" style="60" customWidth="1"/>
    <col min="15619" max="15619" width="47.28515625" style="60" customWidth="1"/>
    <col min="15620" max="15872" width="9.140625" style="60"/>
    <col min="15873" max="15873" width="44.42578125" style="60" customWidth="1"/>
    <col min="15874" max="15874" width="49.28515625" style="60" customWidth="1"/>
    <col min="15875" max="15875" width="47.28515625" style="60" customWidth="1"/>
    <col min="15876" max="16128" width="9.140625" style="60"/>
    <col min="16129" max="16129" width="44.42578125" style="60" customWidth="1"/>
    <col min="16130" max="16130" width="49.28515625" style="60" customWidth="1"/>
    <col min="16131" max="16131" width="47.28515625" style="60" customWidth="1"/>
    <col min="16132" max="16384" width="9.140625" style="60"/>
  </cols>
  <sheetData>
    <row r="2" spans="1:3" x14ac:dyDescent="0.2">
      <c r="A2" s="59" t="s">
        <v>3164</v>
      </c>
    </row>
    <row r="3" spans="1:3" ht="13.5" thickBot="1" x14ac:dyDescent="0.25"/>
    <row r="4" spans="1:3" ht="38.25" x14ac:dyDescent="0.2">
      <c r="A4" s="61" t="s">
        <v>3165</v>
      </c>
      <c r="B4" s="62" t="s">
        <v>3166</v>
      </c>
    </row>
    <row r="5" spans="1:3" ht="27.75" customHeight="1" x14ac:dyDescent="0.2">
      <c r="A5" s="63" t="s">
        <v>3167</v>
      </c>
      <c r="B5" s="64" t="s">
        <v>3168</v>
      </c>
    </row>
    <row r="6" spans="1:3" x14ac:dyDescent="0.2">
      <c r="A6" s="63" t="s">
        <v>3169</v>
      </c>
      <c r="B6" s="64" t="s">
        <v>3170</v>
      </c>
    </row>
    <row r="7" spans="1:3" x14ac:dyDescent="0.2">
      <c r="A7" s="63" t="s">
        <v>3171</v>
      </c>
      <c r="B7" s="64" t="s">
        <v>3172</v>
      </c>
    </row>
    <row r="8" spans="1:3" x14ac:dyDescent="0.2">
      <c r="A8" s="63" t="s">
        <v>3173</v>
      </c>
      <c r="B8" s="64" t="s">
        <v>3174</v>
      </c>
    </row>
    <row r="9" spans="1:3" x14ac:dyDescent="0.2">
      <c r="A9" s="63" t="s">
        <v>3175</v>
      </c>
      <c r="B9" s="64" t="s">
        <v>3176</v>
      </c>
    </row>
    <row r="10" spans="1:3" x14ac:dyDescent="0.2">
      <c r="A10" s="63" t="s">
        <v>3177</v>
      </c>
      <c r="B10" s="64" t="s">
        <v>3178</v>
      </c>
    </row>
    <row r="11" spans="1:3" x14ac:dyDescent="0.2">
      <c r="A11" s="63" t="s">
        <v>3179</v>
      </c>
      <c r="B11" s="64" t="s">
        <v>3180</v>
      </c>
    </row>
    <row r="12" spans="1:3" x14ac:dyDescent="0.2">
      <c r="A12" s="63" t="s">
        <v>3181</v>
      </c>
      <c r="B12" s="64" t="s">
        <v>3182</v>
      </c>
    </row>
    <row r="13" spans="1:3" ht="25.5" customHeight="1" x14ac:dyDescent="0.2">
      <c r="A13" s="63" t="s">
        <v>3183</v>
      </c>
      <c r="B13" s="64" t="s">
        <v>3184</v>
      </c>
    </row>
    <row r="14" spans="1:3" ht="25.5" x14ac:dyDescent="0.2">
      <c r="A14" s="63" t="s">
        <v>3185</v>
      </c>
      <c r="B14" s="64" t="s">
        <v>3186</v>
      </c>
      <c r="C14" s="65" t="s">
        <v>3187</v>
      </c>
    </row>
    <row r="15" spans="1:3" x14ac:dyDescent="0.2">
      <c r="A15" s="63" t="s">
        <v>3188</v>
      </c>
      <c r="B15" s="64" t="s">
        <v>3189</v>
      </c>
    </row>
    <row r="16" spans="1:3" x14ac:dyDescent="0.2">
      <c r="A16" s="63" t="s">
        <v>3190</v>
      </c>
      <c r="B16" s="64" t="s">
        <v>3191</v>
      </c>
    </row>
    <row r="17" spans="1:2" x14ac:dyDescent="0.2">
      <c r="A17" s="63" t="s">
        <v>3192</v>
      </c>
      <c r="B17" s="64" t="s">
        <v>3193</v>
      </c>
    </row>
    <row r="18" spans="1:2" ht="30" customHeight="1" x14ac:dyDescent="0.2">
      <c r="A18" s="63" t="s">
        <v>3194</v>
      </c>
      <c r="B18" s="64" t="s">
        <v>3195</v>
      </c>
    </row>
    <row r="19" spans="1:2" ht="29.25" customHeight="1" x14ac:dyDescent="0.2">
      <c r="A19" s="63" t="s">
        <v>3196</v>
      </c>
      <c r="B19" s="64" t="s">
        <v>3197</v>
      </c>
    </row>
    <row r="20" spans="1:2" x14ac:dyDescent="0.2">
      <c r="A20" s="63" t="s">
        <v>3198</v>
      </c>
      <c r="B20" s="64" t="s">
        <v>3199</v>
      </c>
    </row>
    <row r="21" spans="1:2" x14ac:dyDescent="0.2">
      <c r="A21" s="63" t="s">
        <v>3200</v>
      </c>
      <c r="B21" s="64" t="s">
        <v>3201</v>
      </c>
    </row>
    <row r="22" spans="1:2" ht="13.5" thickBot="1" x14ac:dyDescent="0.25">
      <c r="A22" s="66" t="s">
        <v>3202</v>
      </c>
      <c r="B22" s="67" t="s">
        <v>3203</v>
      </c>
    </row>
    <row r="23" spans="1:2" x14ac:dyDescent="0.2">
      <c r="A23" s="68"/>
      <c r="B23" s="68"/>
    </row>
    <row r="24" spans="1:2" x14ac:dyDescent="0.2">
      <c r="A24" s="68"/>
      <c r="B24" s="68"/>
    </row>
    <row r="25" spans="1:2" x14ac:dyDescent="0.2">
      <c r="A25" s="68"/>
      <c r="B25" s="68"/>
    </row>
    <row r="26" spans="1:2" x14ac:dyDescent="0.2">
      <c r="A26" s="68"/>
      <c r="B26" s="68"/>
    </row>
    <row r="27" spans="1:2" x14ac:dyDescent="0.2">
      <c r="A27" s="68"/>
      <c r="B27" s="68"/>
    </row>
  </sheetData>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2.4</_Version>
    <Publication_x0020_Date xmlns="fc59432e-ae4a-4421-baa1-eafb91367645">2018-09-19T14:00:00+00:00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_dlc_DocId xmlns="609ac5f6-0d75-4c55-a681-0835f604f482">UWAP6TQF35DU-983241972-543</_dlc_DocId>
    <_dlc_DocIdUrl xmlns="609ac5f6-0d75-4c55-a681-0835f604f482">
      <Url>http://atowss/sites/SWS/_layouts/DocIdRedir.aspx?ID=UWAP6TQF35DU-983241972-543</Url>
      <Description>UWAP6TQF35DU-983241972-543</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7C89F3-BA7E-4483-91DB-70919495F71B}">
  <ds:schemaRefs>
    <ds:schemaRef ds:uri="http://schemas.microsoft.com/sharepoint/events"/>
  </ds:schemaRefs>
</ds:datastoreItem>
</file>

<file path=customXml/itemProps2.xml><?xml version="1.0" encoding="utf-8"?>
<ds:datastoreItem xmlns:ds="http://schemas.openxmlformats.org/officeDocument/2006/customXml" ds:itemID="{258DD731-FC00-44EB-8365-05A80217F1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260C85-70F9-4152-8023-830A5CF72DBC}">
  <ds:schemaRefs>
    <ds:schemaRef ds:uri="http://www.w3.org/XML/1998/namespace"/>
    <ds:schemaRef ds:uri="fc59432e-ae4a-4421-baa1-eafb91367645"/>
    <ds:schemaRef ds:uri="http://purl.org/dc/terms/"/>
    <ds:schemaRef ds:uri="http://purl.org/dc/dcmitype/"/>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609ac5f6-0d75-4c55-a681-0835f604f482"/>
    <ds:schemaRef ds:uri="http://schemas.microsoft.com/sharepoint/v3/fields"/>
    <ds:schemaRef ds:uri="http://schemas.microsoft.com/office/2006/metadata/properties"/>
  </ds:schemaRefs>
</ds:datastoreItem>
</file>

<file path=customXml/itemProps4.xml><?xml version="1.0" encoding="utf-8"?>
<ds:datastoreItem xmlns:ds="http://schemas.openxmlformats.org/officeDocument/2006/customXml" ds:itemID="{97954AE1-393F-4DE9-B898-408FEEF8E7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CTR Validation Rules</vt:lpstr>
      <vt:lpstr>Common Module Validation Rules</vt:lpstr>
      <vt:lpstr>Foreign Currency Codes</vt:lpstr>
      <vt:lpstr>CGTExemptionOrRolloverCodes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CTR.0005 2014 Validation Rules</dc:title>
  <dc:creator>Australian Taxation Office</dc:creator>
  <dc:description/>
  <cp:lastModifiedBy>Burridge, Nathan</cp:lastModifiedBy>
  <dcterms:created xsi:type="dcterms:W3CDTF">2017-08-01T00:39:46Z</dcterms:created>
  <dcterms:modified xsi:type="dcterms:W3CDTF">2018-09-12T04:10:45Z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RL">
    <vt:lpwstr/>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_dlc_DocIdItemGuid">
    <vt:lpwstr>749d53ad-e00b-48b1-991e-cd7107221204</vt:lpwstr>
  </property>
</Properties>
</file>