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65" yWindow="210" windowWidth="15780" windowHeight="9330" tabRatio="811"/>
  </bookViews>
  <sheets>
    <sheet name="Communications Sheet" sheetId="2" r:id="rId1"/>
    <sheet name="LS Validation Rules" sheetId="3" r:id="rId2"/>
  </sheets>
  <definedNames>
    <definedName name="_xlnm._FilterDatabase" localSheetId="1" hidden="1">'LS Validation Rules'!$A$1:$L$1</definedName>
  </definedNames>
  <calcPr calcId="145621"/>
</workbook>
</file>

<file path=xl/sharedStrings.xml><?xml version="1.0" encoding="utf-8"?>
<sst xmlns="http://schemas.openxmlformats.org/spreadsheetml/2006/main" count="927" uniqueCount="486">
  <si>
    <t xml:space="preserve">Version </t>
  </si>
  <si>
    <t>Description of changes</t>
  </si>
  <si>
    <t>Release Date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</si>
  <si>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</si>
  <si>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Context Instance</t>
  </si>
  <si>
    <t>Context</t>
  </si>
  <si>
    <t>LSCONTEXT</t>
  </si>
  <si>
    <t>Entity Identifier Scheme is not set to http://www.ato.gov.au/tfn</t>
  </si>
  <si>
    <t>VR.ATO.GEN.001021</t>
  </si>
  <si>
    <t>CMN.ATO.GEN.001021</t>
  </si>
  <si>
    <t>Invalid identifier scheme.</t>
  </si>
  <si>
    <t>TFN in entity identifier of context does not match the TFN provided for the Reporting Party</t>
  </si>
  <si>
    <t>VR.ATO.GEN.001023</t>
  </si>
  <si>
    <t>CMN.ATO.GEN.001023</t>
  </si>
  <si>
    <t>Unexpected TFN mismatch with Reporting Party</t>
  </si>
  <si>
    <t>Your supplied TFN does not match the TFN supplied on the form it was submitted with</t>
  </si>
  <si>
    <t>VR.ATO.GEN.402009</t>
  </si>
  <si>
    <t>CMN.ATO.GEN.402009</t>
  </si>
  <si>
    <t>CrossForm</t>
  </si>
  <si>
    <t>Period start date within context on the schedule does not match period start date within PARENT RETURN:reporting party context</t>
  </si>
  <si>
    <t>VR.ATO.GEN.438000</t>
  </si>
  <si>
    <t>CMN.ATO.GEN.438000</t>
  </si>
  <si>
    <t>The context period start date is incorrect.</t>
  </si>
  <si>
    <t>Period end date within context on the schedule does not match period end date within PARENT RETURN:reporting party context</t>
  </si>
  <si>
    <t>VR.ATO.GEN.438001</t>
  </si>
  <si>
    <t>CMN.ATO.GEN.438001</t>
  </si>
  <si>
    <t>The context period end date is incorrect.</t>
  </si>
  <si>
    <t>The total number RP.Y0 supplied cannot exceed 1</t>
  </si>
  <si>
    <t xml:space="preserve">IF COUNT(CONTEXT(RP.Y0)) &gt; 1
RETURN VALIDATION MESSAGE
ENDIF
</t>
  </si>
  <si>
    <t>VR.ATO.LS.414094</t>
  </si>
  <si>
    <t>CMN.ATO.LS.414105</t>
  </si>
  <si>
    <t>The number of RP.Y0 contexts must not exceed 1.</t>
  </si>
  <si>
    <t>The total number RP.Y0-1 supplied cannot exceed 1</t>
  </si>
  <si>
    <t xml:space="preserve">IF COUNT(CONTEXT(RP.Y0-1)) &gt; 1
RETURN VALIDATION MESSAGE
ENDIF
</t>
  </si>
  <si>
    <t>VR.ATO.LS.414095</t>
  </si>
  <si>
    <t>CMN.ATO.LS.414106</t>
  </si>
  <si>
    <t>The number of RP.Y0-1 contexts must not exceed 1.</t>
  </si>
  <si>
    <t>The total number RP.Y0-2 supplied cannot exceed 1</t>
  </si>
  <si>
    <t xml:space="preserve">IF COUNT(CONTEXT(RP.Y0-2)) &gt; 1
RETURN VALIDATION MESSAGE
ENDIF
</t>
  </si>
  <si>
    <t>VR.ATO.LS.414096</t>
  </si>
  <si>
    <t>CMN.ATO.LS.414107</t>
  </si>
  <si>
    <t>The number of RP.Y0-2 contexts must not exceed 1</t>
  </si>
  <si>
    <t>The total number RP.Y0-3 supplied cannot exceed 1</t>
  </si>
  <si>
    <t xml:space="preserve">IF COUNT(CONTEXT(RP.Y0-3)) &gt; 1
RETURN VALIDATION MESSAGE
ENDIF
</t>
  </si>
  <si>
    <t>VR.ATO.LS.414097</t>
  </si>
  <si>
    <t>CMN.ATO.LS.414108</t>
  </si>
  <si>
    <t>The number of RP.Y0-3 contexts must not exceed 1</t>
  </si>
  <si>
    <t>The total number RP.Y0-4 supplied cannot exceed 1</t>
  </si>
  <si>
    <t xml:space="preserve">IF COUNT(CONTEXT(RP.Y0-4)) &gt; 1
RETURN VALIDATION MESSAGE
ENDIF
</t>
  </si>
  <si>
    <t>VR.ATO.LS.414098</t>
  </si>
  <si>
    <t>CMN.ATO.LS.414109</t>
  </si>
  <si>
    <t>The number of RP.Y0-4 contexts must not exceed 1.</t>
  </si>
  <si>
    <t>The total number RP.Y0-5P supplied cannot exceed 1</t>
  </si>
  <si>
    <t xml:space="preserve">IF COUNT(CONTEXT(RP.Y0-5P)) &gt; 1
RETURN VALIDATION MESSAGE
ENDIF
</t>
  </si>
  <si>
    <t>VR.ATO.LS.414099</t>
  </si>
  <si>
    <t>CMN.ATO.LS.414110</t>
  </si>
  <si>
    <t>The number of RP.Y0-5 contexts must not exceed 1.</t>
  </si>
  <si>
    <t>The total number RP.All supplied cannot exceed 1</t>
  </si>
  <si>
    <t xml:space="preserve">IF COUNT(CONTEXT(RP.ALL)) &gt; 1
RETURN VALIDATION MESSAGE
ENDIF
</t>
  </si>
  <si>
    <t>VR.ATO.LS.414100</t>
  </si>
  <si>
    <t>CMN.ATO.LS.414111</t>
  </si>
  <si>
    <t>The number of RP.All contexts must not exceed 1.</t>
  </si>
  <si>
    <t>RP</t>
  </si>
  <si>
    <t>1</t>
  </si>
  <si>
    <t>pyid.02.00:Identifiers.AustralianBusinessNumber.Identifier</t>
  </si>
  <si>
    <t>LS3</t>
  </si>
  <si>
    <t>Australian business number (ABN).</t>
  </si>
  <si>
    <t>Your supplied ABN does not match the ABN supplied on the form it was submitted with</t>
  </si>
  <si>
    <t>VR.ATO.GEN.402010</t>
  </si>
  <si>
    <t>CMN.ATO.GEN.402010</t>
  </si>
  <si>
    <t>2</t>
  </si>
  <si>
    <t>orgname1.02.00:OrganisationNameDetails Tuple (0..1)</t>
  </si>
  <si>
    <t>2.1</t>
  </si>
  <si>
    <t>pyde.02.00:OrganisationNameDetails.OrganisationalNameType.Code</t>
  </si>
  <si>
    <t>LS75</t>
  </si>
  <si>
    <t>Organisational Name Type Code.</t>
  </si>
  <si>
    <t xml:space="preserve">
</t>
  </si>
  <si>
    <t>2.2</t>
  </si>
  <si>
    <t>pyde.02.00:OrganisationNameDetails.OrganisationalName.Text</t>
  </si>
  <si>
    <t>LS2</t>
  </si>
  <si>
    <t>Name of Entity.</t>
  </si>
  <si>
    <t>Organisation Name in schedule should match Organisation Name in parent return</t>
  </si>
  <si>
    <t>VR.ATO.GEN.428045</t>
  </si>
  <si>
    <t>CMN.ATO.GEN.428045</t>
  </si>
  <si>
    <t>3</t>
  </si>
  <si>
    <t>rvctc3.02.00:Tax.Losses.CurrentYearLossProvisionsApply.Indicator</t>
  </si>
  <si>
    <t>LS24</t>
  </si>
  <si>
    <t>Do current year loss provisions apply?</t>
  </si>
  <si>
    <t>4</t>
  </si>
  <si>
    <t>rvctc3.02.00:Tax.Losses.DeductedContinuityOfMajorityOwnershipTestFailedButSameBusinessTestPassed.Amount</t>
  </si>
  <si>
    <t>LS20</t>
  </si>
  <si>
    <t>Amount of losses deducted/applied for which the continuity of majority ownership test is not passed but the same business test is satisfied - Tax losses.</t>
  </si>
  <si>
    <t>If this monetary field is populated ensure it complies with the monetary field format rules and also contains a maximum of 11 digits with no decimal places.</t>
  </si>
  <si>
    <t xml:space="preserve">IF [LS20] &lt;&gt; NULL AND [LS20] &lt;&gt; MONETARY(U,11,0) 
    RETURN VALIDATION MESSAGE
ENDIF
[LS20] = LS:RP:rvctc3.02.00:Tax.Losses.DeductedContinuityOfMajorityOwnershipTestFailedButSameBusinessTestPassed.Amount
[LS20] = LS:RP:rvctc3.02.00:Tax.Losses.DeductedContinuityOfMajorityOwnershipTestFailedButSameBusinessTestPassed.Amount
</t>
  </si>
  <si>
    <t>VR.ATO.LS.414049</t>
  </si>
  <si>
    <t>CMN.ATO.GEN.400011</t>
  </si>
  <si>
    <t>Field incorrect format. Exceeds maximum digits or decimals and/or contains illegal characters</t>
  </si>
  <si>
    <t>Format</t>
  </si>
  <si>
    <t>5</t>
  </si>
  <si>
    <t>rvctc3.02.02:Capital.Losses.DeductedContinuityOfMajorityOwnershipTestFailedButSameBusinessTestPassed.Amount</t>
  </si>
  <si>
    <t>LS21</t>
  </si>
  <si>
    <t>Amount of losses deducted/applied for which the continuity of majority ownership test is not passed but the same business test is satisfied - Net capital losses.</t>
  </si>
  <si>
    <t xml:space="preserve">IF [LS21] &lt;&gt; NULL AND [LS21] &lt;&gt; MONETARY(U,11,0) 
    RETURN VALIDATION MESSAGE
ENDIF
[LS21] = LS:RP:rvctc3.02.02:Capital.Losses.DeductedContinuityOfMajorityOwnershipTestFailedButSameBusinessTestPassed.Amount
[LS21] = LS:RP:rvctc3.02.02:Capital.Losses.DeductedContinuityOfMajorityOwnershipTestFailedButSameBusinessTestPassed.Amount
</t>
  </si>
  <si>
    <t>VR.ATO.LS.414050</t>
  </si>
  <si>
    <t>6</t>
  </si>
  <si>
    <t>rvctc3.02.00:Tax.Losses.CarriedForward.SameBusinessTestPassed.Amount</t>
  </si>
  <si>
    <t>LS22</t>
  </si>
  <si>
    <t>Losses carried forward to later income years for which the same business test must be satisfied - Tax losses.</t>
  </si>
  <si>
    <t xml:space="preserve">IF [LS22] &lt;&gt; NULL AND [LS22] &lt;&gt; MONETARY(U,11,0) 
    RETURN VALIDATION MESSAGE
ENDIF
[LS22] = LS:RP:rvctc3.02.00:Tax.Losses.CarriedForward.SameBusinessTestPassed.Amount
</t>
  </si>
  <si>
    <t>VR.ATO.LS.414051</t>
  </si>
  <si>
    <t>7</t>
  </si>
  <si>
    <t>rvctc3.02.15:Capital.Losses.CarriedForward.SameBusinessTestPassedNet.Amount</t>
  </si>
  <si>
    <t>LS80</t>
  </si>
  <si>
    <t>Losses carried forward to later income years for which the same business test must be satisfied - Net capital losses.</t>
  </si>
  <si>
    <t xml:space="preserve">IF [LS80] &lt;&gt; NULL AND [LS80] &lt;&gt; MONETARY(U,11,0) 
    RETURN VALIDATION MESSAGE
ENDIF
[LS80] = LS:RP:rvctc3.02.15:Capital.Losses.CarriedForward.SameBusinessTestPassedNet.Amount
</t>
  </si>
  <si>
    <t>VR.ATO.LS.414114</t>
  </si>
  <si>
    <t>8</t>
  </si>
  <si>
    <t>rvctc3.02.00:Tax.Losses.ChangeOfOwnershipOrControlAfterReferenceTime.Indicator</t>
  </si>
  <si>
    <t>LS25</t>
  </si>
  <si>
    <t>Has a changeover time occurred in relation to the company after 1.00 pm by legal time in the Australian Capital Territory on 11 November 1999?</t>
  </si>
  <si>
    <t>Questions relating to unrealised losses are to be completed by companies only. Funds and trusts are not required to complete.</t>
  </si>
  <si>
    <t xml:space="preserve">IF (PARENT RETURN&lt;&gt;"CTR") AND ([LS25] &lt;&gt; NULL OR [LS26] &lt;&gt; NULL OR [LS27] &lt;&gt; NULL OR [LS28] &lt;&gt; NULL)
  RETURN VALIDATION MESSAGE
ENDIF
[LS25] = LS:RP:rvctc3.02.00:Tax.Losses.ChangeOfOwnershipOrControlAfterReferenceTime.Indicator
[LS26] = LS:RP:rvctc3.02.00:Tax.Losses.MaximumNetAssetValueTestPassedAtChangeoverTime.Indicator
[LS27] = LS:RP:rvctc3.02.00:Tax.Losses.UnrealisedNetLossAtChangeoverTime.Indicator
[LS28] = LS:RP:rvctc3.02.00:Tax.Losses.UnrealisedNetLossAtChangeoverTime.Amount
</t>
  </si>
  <si>
    <t>VR.ATO.LS.414022</t>
  </si>
  <si>
    <t>CMN.ATO.LS.414022</t>
  </si>
  <si>
    <t>Unrealised losses are not required</t>
  </si>
  <si>
    <t>A company is required to indicate whether a changeover time occurred by selecting either "yes" or "no".</t>
  </si>
  <si>
    <t xml:space="preserve">IF (PARENT RETURN = "CTR") AND [LS25] = NULL
  RETURN VALIDATION MESSAGE
ENDIF
[LS25] = LS:RP:rvctc3.02.00:Tax.Losses.ChangeOfOwnershipOrControlAfterReferenceTime.Indicator
</t>
  </si>
  <si>
    <t>VR.ATO.LS.414023</t>
  </si>
  <si>
    <t>CMN.ATO.LS.414023</t>
  </si>
  <si>
    <t>Answer to changeover time question is required</t>
  </si>
  <si>
    <t>In regard to unrealised losses, if a changeover time occurred in relation to a company then the company must indicate whether the maximum asset test was satisfied at the changeover time.</t>
  </si>
  <si>
    <t xml:space="preserve">IF [LS25] = TRUE AND [LS26] = NULL
  RETURN VALIDATION MESSAGE
ENDIF
[LS25] = LS:RP:rvctc3.02.00:Tax.Losses.ChangeOfOwnershipOrControlAfterReferenceTime.Indicator
[LS26] = LS:RP:rvctc3.02.00:Tax.Losses.MaximumNetAssetValueTestPassedAtChangeoverTime.Indicator
</t>
  </si>
  <si>
    <t>VR.ATO.LS.414024</t>
  </si>
  <si>
    <t>CMN.ATO.LS.414024</t>
  </si>
  <si>
    <t>You must answer (Unrealised losses), label (M)</t>
  </si>
  <si>
    <t>CrossField</t>
  </si>
  <si>
    <t>In regard to unrealised losses, if a changeover time did not occur in relation to a company then the company must not answer any further questions relating to unrealised losses.</t>
  </si>
  <si>
    <t xml:space="preserve">IF [LS25] = FALSE AND ([LS26] &lt;&gt; NULL OR [LS27] &lt;&gt; NULL OR [LS28] &lt;&gt; NULL)
  RETURN VALIDATION MESSAGE
ENDIF
[LS25] = LS:RP:rvctc3.02.00:Tax.Losses.ChangeOfOwnershipOrControlAfterReferenceTime.Indicator
[LS26] = LS:RP:rvctc3.02.00:Tax.Losses.MaximumNetAssetValueTestPassedAtChangeoverTime.Indicator
[LS27] = LS:RP:rvctc3.02.00:Tax.Losses.UnrealisedNetLossAtChangeoverTime.Indicator
[LS28] = LS:RP:rvctc3.02.00:Tax.Losses.UnrealisedNetLossAtChangeoverTime.Amount
</t>
  </si>
  <si>
    <t>VR.ATO.LS.414025</t>
  </si>
  <si>
    <t>CMN.ATO.LS.414025</t>
  </si>
  <si>
    <t>Answers to questions at (Unrealised losses), labels (M), (N), or (O) are not required</t>
  </si>
  <si>
    <t>9</t>
  </si>
  <si>
    <t>rvctc3.02.00:Tax.Losses.MaximumNetAssetValueTestPassedAtChangeoverTime.Indicator</t>
  </si>
  <si>
    <t>LS26</t>
  </si>
  <si>
    <t>At the changeover time did the company satisfy the maximum net asset value test under section 152-15 of ITAA 1997?</t>
  </si>
  <si>
    <t>In regard to unrealised losses, if the company has satisfied the maximum asset test then the company must not answer any further questions relating to unrealised losses.</t>
  </si>
  <si>
    <t xml:space="preserve">IF [LS26] = TRUE AND ([LS27] &lt;&gt; NULL OR [LS28] &lt;&gt; NULL)
  RETURN VALIDATION MESSAGE
ENDIF
[LS26] = LS:RP:rvctc3.02.00:Tax.Losses.MaximumNetAssetValueTestPassedAtChangeoverTime.Indicator
[LS27] = LS:RP:rvctc3.02.00:Tax.Losses.UnrealisedNetLossAtChangeoverTime.Indicator
[LS28] = LS:RP:rvctc3.02.00:Tax.Losses.UnrealisedNetLossAtChangeoverTime.Amount
</t>
  </si>
  <si>
    <t>VR.ATO.LS.414026</t>
  </si>
  <si>
    <t>CMN.ATO.LS.414026</t>
  </si>
  <si>
    <t>Answers to questions at (Unrealised losses), labels (N) or (O) are not required</t>
  </si>
  <si>
    <t>In regard to unrealised losses, if the company did not satisfy the maximum asset test at the changeover time then either "yes" or "no" is to be indicated as to whether the company determined it had an unrealised loss at the changeover time.</t>
  </si>
  <si>
    <t xml:space="preserve">IF [LS26] = FALSE AND [LS27] = NULL
  RETURN VALIDATION MESSAGE
ENDIF
[LS26] = LS:RP:rvctc3.02.00:Tax.Losses.MaximumNetAssetValueTestPassedAtChangeoverTime.Indicator
[LS27] = LS:RP:rvctc3.02.00:Tax.Losses.UnrealisedNetLossAtChangeoverTime.Indicator
</t>
  </si>
  <si>
    <t>VR.ATO.LS.414027</t>
  </si>
  <si>
    <t>CMN.ATO.LS.414027</t>
  </si>
  <si>
    <t>You must answer (Unrealised losses), label (N)</t>
  </si>
  <si>
    <t>10</t>
  </si>
  <si>
    <t>rvctc3.02.00:Tax.Losses.UnrealisedNetLossAtChangeoverTime.Indicator</t>
  </si>
  <si>
    <t>LS27</t>
  </si>
  <si>
    <t>If the changeover time did not satisfy the net asset value test, indicate if the company has determined it had an unrealised net loss at the changeover time.</t>
  </si>
  <si>
    <t>If the company determined that it had an unrealised net loss at the changeover time then the amount of the unrealised loss must be entered.</t>
  </si>
  <si>
    <t xml:space="preserve">IF [LS27] = TRUE AND ([LS28] = NULL OR [LS28] = 0)
  RETURN VALIDATION MESSAGE
ENDIF
[LS27] = LS:RP:rvctc3.02.00:Tax.Losses.UnrealisedNetLossAtChangeoverTime.Indicator
[LS28] = LS:RP:rvctc3.02.00:Tax.Losses.UnrealisedNetLossAtChangeoverTime.Amount
</t>
  </si>
  <si>
    <t>VR.ATO.LS.414028</t>
  </si>
  <si>
    <t>CMN.ATO.LS.414028</t>
  </si>
  <si>
    <t>The amount of unrealised net loss calculated under section 165-115E of ITAA 1997 is required</t>
  </si>
  <si>
    <t>11</t>
  </si>
  <si>
    <t>rvctc3.02.00:Tax.Losses.UnrealisedNetLossAtChangeoverTime.Amount</t>
  </si>
  <si>
    <t>LS28</t>
  </si>
  <si>
    <t>The amount of the unrealised net loss calculated under section 165-115E of ITAA 1997, if applicable.</t>
  </si>
  <si>
    <t xml:space="preserve">IF [LS28] &lt;&gt; NULL AND [LS28] &lt;&gt; MONETARY(U,11,0) 
    RETURN VALIDATION MESSAGE
ENDIF
[LS28] = LS:RP:rvctc3.02.00:Tax.Losses.UnrealisedNetLossAtChangeoverTime.Amount
</t>
  </si>
  <si>
    <t>VR.ATO.LS.414053</t>
  </si>
  <si>
    <t>12</t>
  </si>
  <si>
    <t>rvctc3.02.22:Tax.Losses.CarriedForward.ComplyingSuperannuationClass.Amount</t>
  </si>
  <si>
    <t>LS81</t>
  </si>
  <si>
    <t>Life Insurance Companies - Complying superannuation class tax losses carried forward to later income years</t>
  </si>
  <si>
    <t xml:space="preserve">IF [LS81] &lt;&gt; NULL AND [LS81] &lt;&gt; MONETARY(U,11,0) 
    RETURN VALIDATION MESSAGE
ENDIF
[LS81] = LS:RP:rvctc3.02.22:Tax.Losses.CarriedForward.ComplyingSuperannuationClass.Amount
</t>
  </si>
  <si>
    <t>VR.ATO.LS.414170</t>
  </si>
  <si>
    <t>13</t>
  </si>
  <si>
    <t>rvctc3.02.22:Capital.Losses.CarriedForward.ComplyingSuperannuationClassNet.Amount</t>
  </si>
  <si>
    <t>LS82</t>
  </si>
  <si>
    <t>Life Insurance Companies - Complying superannuation net capital losses carried forward to later income years</t>
  </si>
  <si>
    <t xml:space="preserve">IF [LS82] &lt;&gt; NULL AND [LS82] &lt;&gt; MONETARY(U,11,0) 
    RETURN VALIDATION MESSAGE
ENDIF
[LS82] = LS:RP:rvctc3.02.22:Capital.Losses.CarriedForward.ComplyingSuperannuationClassNet.Amount
</t>
  </si>
  <si>
    <t>VR.ATO.LS.414171</t>
  </si>
  <si>
    <t>14</t>
  </si>
  <si>
    <t>rvctc3.02.04:Tax.Losses.ControlledForeignCompany.Amount</t>
  </si>
  <si>
    <t>LS64</t>
  </si>
  <si>
    <t>Current Year CFC losses.</t>
  </si>
  <si>
    <t xml:space="preserve">IF [LS64] &lt;&gt; NULL AND [LS64] &lt;&gt; MONETARY(U,11,0) 
    RETURN VALIDATION MESSAGE
ENDIF
[LS64] = LS:RP:rvctc3.02.04:Tax.Losses.ControlledForeignCompany.Amount
</t>
  </si>
  <si>
    <t>VR.ATO.LS.414066</t>
  </si>
  <si>
    <t>15</t>
  </si>
  <si>
    <t>rvctc3.02.02:Tax.Losses.ControlledForeignCompanyDeducted.Amount</t>
  </si>
  <si>
    <t>LS44</t>
  </si>
  <si>
    <t>CFC losses deducted.</t>
  </si>
  <si>
    <t xml:space="preserve">IF [LS44] &lt;&gt; NULL AND [LS44] &lt;&gt; MONETARY(U,11,0) 
    RETURN VALIDATION MESSAGE
ENDIF
[LS44] = LS:RP:rvctc3.02.02:Tax.Losses.ControlledForeignCompanyDeducted.Amount
</t>
  </si>
  <si>
    <t>VR.ATO.LS.414067</t>
  </si>
  <si>
    <t>16</t>
  </si>
  <si>
    <t>rvctc3.02.02:Tax.Losses.CarriedForward.ControlledForeignCompany.Amount</t>
  </si>
  <si>
    <t>LS45</t>
  </si>
  <si>
    <t>CFC losses carried forward.</t>
  </si>
  <si>
    <t xml:space="preserve">IF [LS45] &lt;&gt; NULL AND [LS45] &lt;&gt; MONETARY(U,11,0) 
    RETURN VALIDATION MESSAGE
ENDIF
[LS45] = LS:RP:rvctc3.02.02:Tax.Losses.CarriedForward.ControlledForeignCompany.Amount
</t>
  </si>
  <si>
    <t>VR.ATO.LS.414068</t>
  </si>
  <si>
    <t>17</t>
  </si>
  <si>
    <t>rvctc3.02.02:Tax.Losses.BalanceOfTaxLossesBroughtForwardFromPriorYear.Amount</t>
  </si>
  <si>
    <t>LS65</t>
  </si>
  <si>
    <t>Tax losses reconciliation statement - Balance of tax losses brought forward from prior year.</t>
  </si>
  <si>
    <t xml:space="preserve">IF [LS65] &lt;&gt; NULL AND [LS65] &lt;&gt; MONETARY(U,11,0) 
    RETURN VALIDATION MESSAGE
ENDIF
[LS65] = LS:RP:rvctc3.02.02:Tax.Losses.BalanceOfTaxLossesBroughtForwardFromPriorYear.Amount
</t>
  </si>
  <si>
    <t>VR.ATO.LS.414069</t>
  </si>
  <si>
    <t>Total tax losses carried forward to later income years must be equal to the equation of all amounts in the Tax losses reconciliation statement and must be a loss.</t>
  </si>
  <si>
    <t>VR.ATO.LS.414112</t>
  </si>
  <si>
    <t>CMN.ATO.LS.414112</t>
  </si>
  <si>
    <t>18</t>
  </si>
  <si>
    <t>rvctc3.02.14:Tax.Losses.Uplift.Amount</t>
  </si>
  <si>
    <t>LS79</t>
  </si>
  <si>
    <t>Uplift of tax losses of designated infrastructure project entities.</t>
  </si>
  <si>
    <t xml:space="preserve">IF [LS79] &lt;&gt; NULL AND [LS79] &lt;&gt; MONETARY(U,11,0) 
    RETURN VALIDATION MESSAGE
ENDIF
[LS79] = LS:RP:rvctc3.02.14:Tax.Losses.Uplift.Amount
</t>
  </si>
  <si>
    <t>VR.ATO.LS.414113</t>
  </si>
  <si>
    <t>19</t>
  </si>
  <si>
    <t>rvctc3.02.02:Tax.Losses.ForgivenDebtNet.Amount</t>
  </si>
  <si>
    <t>LS67</t>
  </si>
  <si>
    <t>Tax losses reconciliation statement - SUBTRACT Net forgiven amount of debt.</t>
  </si>
  <si>
    <t xml:space="preserve">IF [LS67] &lt;&gt; NULL AND [LS67] &lt;&gt; MONETARY(S,11,0) 
    RETURN VALIDATION MESSAGE
ENDIF
[LS67] = LS:RP:rvctc3.02.02:Tax.Losses.ForgivenDebtNet.Amount
</t>
  </si>
  <si>
    <t>VR.ATO.LS.414071</t>
  </si>
  <si>
    <t>20</t>
  </si>
  <si>
    <t>rvctc3.02.02:Tax.Losses.Incurred.Amount</t>
  </si>
  <si>
    <t>LS68</t>
  </si>
  <si>
    <t>Tax losses reconciliation statement - ADD Tax loss incurred (if any) during current year.</t>
  </si>
  <si>
    <t xml:space="preserve">IF [LS68] &lt;&gt; NULL AND [LS68] &lt;&gt; MONETARY(U,11,0) 
    RETURN VALIDATION MESSAGE
ENDIF
[LS68] = LS:RP:rvctc3.02.02:Tax.Losses.Incurred.Amount
</t>
  </si>
  <si>
    <t>VR.ATO.LS.414072</t>
  </si>
  <si>
    <t>21</t>
  </si>
  <si>
    <t>rvctc3.02.02:Tax.Losses.ConversionOfExcessFrankingOffsets.Amount</t>
  </si>
  <si>
    <t>LS69</t>
  </si>
  <si>
    <t>Tax losses reconciliation statement - ADD Tax loss amount from conversion of excess franking offsets.</t>
  </si>
  <si>
    <t xml:space="preserve">IF [LS69] &lt;&gt; NULL AND [LS69] &lt;&gt; MONETARY(U,11,0) 
    RETURN VALIDATION MESSAGE
ENDIF
[LS69] = LS:RP:rvctc3.02.02:Tax.Losses.ConversionOfExcessFrankingOffsets.Amount
</t>
  </si>
  <si>
    <t>VR.ATO.LS.414073</t>
  </si>
  <si>
    <t>22</t>
  </si>
  <si>
    <t>rvctc3.02.02:Tax.Losses.ExemptIncomeNet.Amount</t>
  </si>
  <si>
    <t>LS70</t>
  </si>
  <si>
    <t>Tax losses reconciliation statement - SUBTRACT Net exempt income.</t>
  </si>
  <si>
    <t xml:space="preserve">IF [LS70] &lt;&gt; NULL AND [LS70] &lt;&gt; MONETARY(U,11,0) 
    RETURN VALIDATION MESSAGE
ENDIF
[LS70] = LS:RP:rvctc3.02.02:Tax.Losses.ExemptIncomeNet.Amount
</t>
  </si>
  <si>
    <t>VR.ATO.LS.414074</t>
  </si>
  <si>
    <t>23</t>
  </si>
  <si>
    <t>rvctc3.02.02:Tax.Losses.Forgone.Amount</t>
  </si>
  <si>
    <t>LS71</t>
  </si>
  <si>
    <t>Tax losses reconciliation statement - SUBTRACT Tax losses forgone.</t>
  </si>
  <si>
    <t xml:space="preserve">IF [LS71] &lt;&gt; NULL AND [LS71] &lt;&gt; MONETARY(U,11,0) 
    RETURN VALIDATION MESSAGE
ENDIF
[LS71] = LS:RP:rvctc3.02.02:Tax.Losses.Forgone.Amount
</t>
  </si>
  <si>
    <t>VR.ATO.LS.414075</t>
  </si>
  <si>
    <t>24</t>
  </si>
  <si>
    <t>rvctc3.02.00:Tax.Losses.Total.Amount</t>
  </si>
  <si>
    <t>LS72</t>
  </si>
  <si>
    <t>Tax losses reconciliation statement - SUBTRACT Tax losses deducted.</t>
  </si>
  <si>
    <t xml:space="preserve">IF [LS72] &lt;&gt; NULL AND [LS72] &lt;&gt; MONETARY(U,11,0) 
    RETURN VALIDATION MESSAGE
ENDIF
[LS72] = LS:RP:rvctc3.02.00:Tax.Losses.Total.Amount
</t>
  </si>
  <si>
    <t>VR.ATO.LS.414076</t>
  </si>
  <si>
    <t>25</t>
  </si>
  <si>
    <t>rvctc3.02.02:Tax.Losses.TransferredOut.Amount</t>
  </si>
  <si>
    <t>LS73</t>
  </si>
  <si>
    <t>Tax losses reconciliation statement - SUBTRACT Tax losses transferred out under Subdivision 170-A (only for transfers involving a foreign bank branch or a PE of a foreign financial entity).</t>
  </si>
  <si>
    <t xml:space="preserve">IF [LS73] &lt;&gt; NULL AND [LS73] &lt;&gt; MONETARY(U,11,0) 
    RETURN VALIDATION MESSAGE
ENDIF
[LS73] = LS:RP:rvctc3.02.02:Tax.Losses.TransferredOut.Amount
</t>
  </si>
  <si>
    <t>VR.ATO.LS.414077</t>
  </si>
  <si>
    <t>26</t>
  </si>
  <si>
    <t>rvctc3.02.02:Tax.Losses.CarriedForward.LaterIncomeYearsTotal.Amount</t>
  </si>
  <si>
    <t>LS74</t>
  </si>
  <si>
    <t>Tax losses reconciliation statement - Total tax losses carried forward to later income years.</t>
  </si>
  <si>
    <t xml:space="preserve">IF [LS74] &lt;&gt; NULL AND [LS74] &lt;&gt; MONETARY(U,11,0) 
    RETURN VALIDATION MESSAGE
ENDIF
[LS74] = LS:RP:rvctc3.02.02:Tax.Losses.CarriedForward.LaterIncomeYearsTotal.Amount
</t>
  </si>
  <si>
    <t>VR.ATO.LS.414078</t>
  </si>
  <si>
    <t>RP.ALL</t>
  </si>
  <si>
    <t>rvctc3.02.00:Tax.Losses.CarriedForward.Total.Amount</t>
  </si>
  <si>
    <t>LS50</t>
  </si>
  <si>
    <t>Tax losses carried forward to later income years - Total.</t>
  </si>
  <si>
    <t>The sum of tax losses carried forward to later income years , listed against each income year, must equal the total amount of tax losses carried forward to later income years.</t>
  </si>
  <si>
    <t>VR.ATO.LS.414001</t>
  </si>
  <si>
    <t>CMN.ATO.LS.414001</t>
  </si>
  <si>
    <t>Tax losses carried forward to later income years - Total is incorrect</t>
  </si>
  <si>
    <t>Tax losses carried forward to later income years - Total must be equal to the Total tax losses carried forward to later income years.</t>
  </si>
  <si>
    <t>VR.ATO.LS.414008</t>
  </si>
  <si>
    <t>CMN.ATO.LS.414008</t>
  </si>
  <si>
    <t>(Tax losses carried forward to later income years, Total) is not equal to Part (F), label (J)</t>
  </si>
  <si>
    <t xml:space="preserve">IF [LS50] &lt;&gt; NULL AND [LS50] &lt;&gt; MONETARY(U,11,0) 
    RETURN VALIDATION MESSAGE
ENDIF
[LS50] = LS:RP.ALL:rvctc3.02.00:Tax.Losses.CarriedForward.Total.Amount
</t>
  </si>
  <si>
    <t>VR.ATO.LS.414041</t>
  </si>
  <si>
    <t>RP.ALL(Instant)</t>
  </si>
  <si>
    <t>rvctc3.02.16:Capital.Losses.CarriedForward.Net.Amount</t>
  </si>
  <si>
    <t>LS52</t>
  </si>
  <si>
    <t>Net capital losses carried forward to later income years - Total.</t>
  </si>
  <si>
    <t xml:space="preserve">IF [LS52] &lt;&gt; NULL AND [LS52] &lt;&gt; MONETARY(U,11,0) 
    RETURN VALIDATION MESSAGE
ENDIF
[LS52] = LS:RP.ALL(Instant):rvctc3.02.16:Capital.Losses.CarriedForward.Net.Amount
</t>
  </si>
  <si>
    <t>VR.ATO.LS.414048</t>
  </si>
  <si>
    <t>RP.Y0</t>
  </si>
  <si>
    <t>LS5</t>
  </si>
  <si>
    <t>Tax losses carried forward to later income years - Year of loss - Current year.</t>
  </si>
  <si>
    <t xml:space="preserve">IF ([LS22] = NULL OR [LS22] = 0) AND [LS5] &gt;0 AND [LS15] = FALSE
  RETURN VALIDATION MESSAGE
ENDIF
[LS5] = LS:RP.Y0:rvctc3.02.00:Tax.Losses.CarriedForward.Total.Amount
[LS15] = LS:RP.Y0:rvctc3.02.00:Tax.Losses.CarriedForward.ContinuityOfMajorityOwnershipTestPassed.Indicator
[LS22] = LS:RP:rvctc3.02.00:Tax.Losses.CarriedForward.SameBusinessTestPassed.Amount
</t>
  </si>
  <si>
    <t>VR.ATO.LS.414000</t>
  </si>
  <si>
    <t>CMN.ATO.LS.414000</t>
  </si>
  <si>
    <t>Complete (Tax losses) at (Ownership and same business test), label (I)</t>
  </si>
  <si>
    <t xml:space="preserve">IF [LS5] &lt;&gt; NULL AND [LS5] &lt;&gt; MONETARY(S,11,0) 
    RETURN VALIDATION MESSAGE
ENDIF
[LS5] = LS:RP.Y0:rvctc3.02.00:Tax.Losses.CarriedForward.Total.Amount
</t>
  </si>
  <si>
    <t>VR.ATO.LS.414007</t>
  </si>
  <si>
    <t>rvctc3.02.00:Tax.Losses.CarriedForward.ContinuityOfMajorityOwnershipTestPassed.Indicator</t>
  </si>
  <si>
    <t>LS15</t>
  </si>
  <si>
    <t>Whether continuity of majority ownership test passed - Year of loss - Current Year.</t>
  </si>
  <si>
    <t>Only companies and widely held trusts are required to indicate whether continuity of majority ownership test passed for each year of loss.</t>
  </si>
  <si>
    <t>VR.ATO.LS.414017</t>
  </si>
  <si>
    <t>CMN.ATO.LS.414017</t>
  </si>
  <si>
    <t>Continuity of majority ownership test only required for companies or widely held trusts</t>
  </si>
  <si>
    <t xml:space="preserve">IF ([LS15] = FALSE OR [LS16] = FALSE OR [LS17] = FALSE OR [LS18] = FALSE OR [LS19] = FALSE OR [LS53] = FALSE) AND ([LS20] = NULL OR [LS21] = NULL OR [LS22] = NULL OR [LS80] = NULL OR [LS24] =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[LS20] = LS:RP:rvctc3.02.00:Tax.Losses.DeductedContinuityOfMajorityOwnershipTestFailedButSameBusinessTestPassed.Amount
[LS21] = LS:RP:rvctc3.02.02:Capital.Losses.DeductedContinuityOfMajorityOwnershipTestFailedButSameBusinessTestPassed.Amount
[LS22] = LS:RP:rvctc3.02.00:Tax.Losses.CarriedForward.SameBusinessTestPassed.Amount
[LS24] = LS:RP:rvctc3.02.00:Tax.Losses.CurrentYearLossProvisionsApply.Indicator
[LS53] = LS:RP.Y0-5P:rvctc3.02.00:Tax.Losses.CarriedForward.ContinuityOfMajorityOwnershipTestPassed.Indicator
[LS80] = LS:RP:rvctc3.02.15:Capital.Losses.CarriedForward.SameBusinessTestPassedNet.Amount
</t>
  </si>
  <si>
    <t>VR.ATO.LS.414020</t>
  </si>
  <si>
    <t>CMN.ATO.LS.414020</t>
  </si>
  <si>
    <t>Please complete (Ownership and same business test), questions (2, 3, 4)</t>
  </si>
  <si>
    <t>If the continuity of majority ownership test is not passed in any income year listed then the entity will have to indicate whether the current year loss provisions apply.</t>
  </si>
  <si>
    <t xml:space="preserve">IF ([LS15] = FALSE OR [LS16] = FALSE OR [LS17] = FALSE OR [LS18] = FALSE OR [LS19] = FALSE OR [LS53] = FALSE) AND [LS24] =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[LS24] = LS:RP:rvctc3.02.00:Tax.Losses.CurrentYearLossProvisionsApply.Indicator
[LS53] = LS:RP.Y0-5P:rvctc3.02.00:Tax.Losses.CarriedForward.ContinuityOfMajorityOwnershipTestPassed.Indicator
</t>
  </si>
  <si>
    <t>VR.ATO.LS.414021</t>
  </si>
  <si>
    <t>CMN.ATO.LS.414021</t>
  </si>
  <si>
    <t>You must answer (Ownership and same business test), (Do current year loss provisions apply?)</t>
  </si>
  <si>
    <t>RP.Y0(Instant)</t>
  </si>
  <si>
    <t>LS10</t>
  </si>
  <si>
    <t>Net capital losses carried forward to later income years - Year of loss - Current Year.</t>
  </si>
  <si>
    <t xml:space="preserve">IF ([LS80] = NULL OR [LS80] = 0) AND [LS10] &gt; 0 AND [LS15] = FALSE
  RETURN VALIDATION MESSAGE
ENDIF
[LS10] = LS:RP.Y0(Instant):rvctc3.02.16:Capital.Losses.CarriedForward.Net.Amount
[LS15] = LS:RP.Y0:rvctc3.02.00:Tax.Losses.CarriedForward.ContinuityOfMajorityOwnershipTestPassed.Indicator
[LS80] = LS:RP:rvctc3.02.15:Capital.Losses.CarriedForward.SameBusinessTestPassedNet.Amount
</t>
  </si>
  <si>
    <t>VR.ATO.LS.414009</t>
  </si>
  <si>
    <t>CMN.ATO.LS.414009</t>
  </si>
  <si>
    <t>Complete (Net capital losses) at (Ownership and same business test), label (J)</t>
  </si>
  <si>
    <t>The sum of net capital losses carried forward to later income years , listed against each income year, must equal the total amount of net capital losses carried forward to later income years.</t>
  </si>
  <si>
    <t>VR.ATO.LS.414010</t>
  </si>
  <si>
    <t>CMN.ATO.LS.414010</t>
  </si>
  <si>
    <t>(Net capital losses carried forward to later income years - Total) is incorrect</t>
  </si>
  <si>
    <t xml:space="preserve">IF [LS10] &lt;&gt; NULL AND [LS10] &lt;&gt; MONETARY(U,11,0) 
    RETURN VALIDATION MESSAGE
ENDIF
[LS10] = LS:RP.Y0(Instant):rvctc3.02.16:Capital.Losses.CarriedForward.Net.Amount
</t>
  </si>
  <si>
    <t>VR.ATO.LS.414042</t>
  </si>
  <si>
    <t>RP.Y0-1</t>
  </si>
  <si>
    <t>LS6</t>
  </si>
  <si>
    <t>Tax losses carried forward to later income years - Year of loss - Current Year-1</t>
  </si>
  <si>
    <t xml:space="preserve">IF ([LS22] = NULL OR [LS22] = 0) AND [LS6]&gt;0 AND ([LS15] = FALSE OR [LS16] = FALSE)
  RETURN VALIDATION MESSAGE
ENDIF
[LS6] = LS:RP.Y0-1:rvctc3.02.00:Tax.Losses.CarriedForward.Total.Amount
[LS15] = LS:RP.Y0:rvctc3.02.00:Tax.Losses.CarriedForward.ContinuityOfMajorityOwnershipTestPassed.Indicator
[LS16] = LS:RP.Y0-1:rvctc3.02.00:Tax.Losses.CarriedForward.ContinuityOfMajorityOwnershipTestPassed.Indicator
[LS22] = LS:RP:rvctc3.02.00:Tax.Losses.CarriedForward.SameBusinessTestPassed.Amount
</t>
  </si>
  <si>
    <t>VR.ATO.LS.414002</t>
  </si>
  <si>
    <t xml:space="preserve">IF [LS6] &lt;&gt; NULL AND [LS6] &lt;&gt; MONETARY(U,11,0) 
    RETURN VALIDATION MESSAGE
ENDIF
[LS6] = LS:RP.Y0-1:rvctc3.02.00:Tax.Losses.CarriedForward.Total.Amount
</t>
  </si>
  <si>
    <t>VR.ATO.LS.414018</t>
  </si>
  <si>
    <t>LS16</t>
  </si>
  <si>
    <t>Whether continuity of majority ownership test passed - Year of loss - Current Year-1.</t>
  </si>
  <si>
    <t>RP.Y0-1(Instant)</t>
  </si>
  <si>
    <t>LS11</t>
  </si>
  <si>
    <t>Net capital losses carried forward to later income years - Year of loss - Current Year-1.</t>
  </si>
  <si>
    <t xml:space="preserve">IF ([LS80] = NULL OR [LS80] = 0) AND [LS11] &gt; 0 AND ([LS15] = FALSE OR [LS16] = FALSE)
  RETURN VALIDATION MESSAGE
ENDIF
[LS11] = LS:RP.Y0-1(Instant):rvctc3.02.16:Capital.Losses.CarriedForward.Net.Amount
[LS15] = LS:RP.Y0:rvctc3.02.00:Tax.Losses.CarriedForward.ContinuityOfMajorityOwnershipTestPassed.Indicator
[LS16] = LS:RP.Y0-1:rvctc3.02.00:Tax.Losses.CarriedForward.ContinuityOfMajorityOwnershipTestPassed.Indicator
[LS80] = LS:RP:rvctc3.02.15:Capital.Losses.CarriedForward.SameBusinessTestPassedNet.Amount
</t>
  </si>
  <si>
    <t>VR.ATO.LS.414011</t>
  </si>
  <si>
    <t>CMN.ATO.LS.414011</t>
  </si>
  <si>
    <t xml:space="preserve">IF [LS11] &lt;&gt; NULL AND [LS11] &lt;&gt; MONETARY(U,11,0) 
    RETURN VALIDATION MESSAGE
ENDIF
[LS11] = LS:RP.Y0-1(Instant):rvctc3.02.16:Capital.Losses.CarriedForward.Net.Amount
</t>
  </si>
  <si>
    <t>VR.ATO.LS.414043</t>
  </si>
  <si>
    <t>RP.Y0-2</t>
  </si>
  <si>
    <t>LS7</t>
  </si>
  <si>
    <t>Tax losses carried forward to later income years - Year of Loss - Current Year-2.</t>
  </si>
  <si>
    <t xml:space="preserve">IF ([LS22] = NULL OR [LS22] = 0) AND [LS7] &gt; 0 AND ([LS15] = FALSE OR [LS16] = FALSE OR [LS17] = FALSE)
  RETURN VALIDATION MESSAGE
ENDIF
[LS7] = LS:RP.Y0-2:rvctc3.02.00:Tax.Losses.CarriedForward.Total.Amount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[LS22] = LS:RP:rvctc3.02.00:Tax.Losses.CarriedForward.SameBusinessTestPassed.Amount
</t>
  </si>
  <si>
    <t>VR.ATO.LS.414003</t>
  </si>
  <si>
    <t xml:space="preserve">IF [LS7] &lt;&gt; NULL AND [LS7] &lt;&gt; MONETARY(U,11,0) 
    RETURN VALIDATION MESSAGE
ENDIF
[LS7] = LS:RP.Y0-2:rvctc3.02.00:Tax.Losses.CarriedForward.Total.Amount
</t>
  </si>
  <si>
    <t>VR.ATO.LS.414019</t>
  </si>
  <si>
    <t>LS17</t>
  </si>
  <si>
    <t>Whether continuity of majority ownership test passed - Year of loss - Current Year-2.</t>
  </si>
  <si>
    <t>RP.Y0-2(Instant)</t>
  </si>
  <si>
    <t>LS12</t>
  </si>
  <si>
    <t>Net capital losses carried forward to later income years - Year of loss - Current Year-2.</t>
  </si>
  <si>
    <t xml:space="preserve">IF ([LS80] = NULL OR [LS80] = 0) AND [LS12] &gt;0 AND ([LS15] = FALSE OR [LS16] = FALSE OR [LS17] = FALSE)
  RETURN VALIDATION MESSAGE
ENDIF
[LS12] = LS:RP.Y0-2(Instant):rvctc3.02.16:Capital.Losses.CarriedForward.Net.Amount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[LS80] = LS:RP:rvctc3.02.15:Capital.Losses.CarriedForward.SameBusinessTestPassedNet.Amount
</t>
  </si>
  <si>
    <t>VR.ATO.LS.414012</t>
  </si>
  <si>
    <t xml:space="preserve">IF [LS12] &lt;&gt; NULL AND [LS12] &lt;&gt; MONETARY(U,11,0) 
    RETURN VALIDATION MESSAGE
ENDIF
[LS12] = LS:RP.Y0-2(Instant):rvctc3.02.16:Capital.Losses.CarriedForward.Net.Amount
</t>
  </si>
  <si>
    <t>VR.ATO.LS.414044</t>
  </si>
  <si>
    <t>RP.Y0-3</t>
  </si>
  <si>
    <t>LS8</t>
  </si>
  <si>
    <t>Tax losses carried forward to later income years - Year of Loss - Current Year-3</t>
  </si>
  <si>
    <t xml:space="preserve">IF ([LS22] = NULL OR [LS22] = 0) AND [LS8] &gt;0 AND ([LS15] = FALSE OR [LS16] = FALSE OR [LS17] = FALSE OR [LS18] = FALSE)
  RETURN VALIDATION MESSAGE
ENDIF
[LS8] = LS:RP.Y0-3:rvctc3.02.00:Tax.Losses.CarriedForward.Total.Amount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[LS22] = LS:RP:rvctc3.02.00:Tax.Losses.CarriedForward.SameBusinessTestPassed.Amount
</t>
  </si>
  <si>
    <t>VR.ATO.LS.414004</t>
  </si>
  <si>
    <t xml:space="preserve">IF [LS8] &lt;&gt; NULL AND [LS8] &lt;&gt; MONETARY(U,11,0) 
    RETURN VALIDATION MESSAGE
ENDIF
[LS8] = LS:RP.Y0-3:rvctc3.02.00:Tax.Losses.CarriedForward.Total.Amount
</t>
  </si>
  <si>
    <t>VR.ATO.LS.414038</t>
  </si>
  <si>
    <t>LS18</t>
  </si>
  <si>
    <t>Whether continuity of majority ownership test passed - Year of loss - Current Year-3.</t>
  </si>
  <si>
    <t>RP.Y0-3(Instant)</t>
  </si>
  <si>
    <t>LS13</t>
  </si>
  <si>
    <t>Net capital losses carried forward to later income years - Year of loss - Current Year-3.</t>
  </si>
  <si>
    <t xml:space="preserve">IF ([LS80] = NULL OR [LS80] = 0) AND [LS13] &gt;0 AND ([LS15] = FALSE OR [LS16] = FALSE OR [LS17] = FALSE OR [LS18] = FALSE)
  RETURN VALIDATION MESSAGE
ENDIF
[LS13] = LS:RP.Y0-3(Instant):rvctc3.02.16:Capital.Losses.CarriedForward.Net.Amount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[LS80] = LS:RP:rvctc3.02.15:Capital.Losses.CarriedForward.SameBusinessTestPassedNet.Amount
</t>
  </si>
  <si>
    <t>VR.ATO.LS.414013</t>
  </si>
  <si>
    <t xml:space="preserve">IF [LS13] &lt;&gt; NULL AND [LS13] &lt;&gt; MONETARY(U,11,0) 
    RETURN VALIDATION MESSAGE
ENDIF
[LS13] = LS:RP.Y0-3(Instant):rvctc3.02.16:Capital.Losses.CarriedForward.Net.Amount
</t>
  </si>
  <si>
    <t>VR.ATO.LS.414045</t>
  </si>
  <si>
    <t>RP.Y0-4</t>
  </si>
  <si>
    <t>LS9</t>
  </si>
  <si>
    <t>Tax losses carried forward to later income years - Year of loss - Current Year-4.</t>
  </si>
  <si>
    <t xml:space="preserve">IF ([LS22] = NULL OR [LS22] = 0) AND [LS9]&gt;0 AND ([LS15] = FALSE OR [LS16] = FALSE OR [LS17] = FALSE OR [LS18] = FALSE OR [LS19] = FALSE)
  RETURN VALIDATION MESSAGE
ENDIF
[LS9] = LS:RP.Y0-4:rvctc3.02.00:Tax.Losses.CarriedForward.Total.Amount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[LS22] = LS:RP:rvctc3.02.00:Tax.Losses.CarriedForward.SameBusinessTestPassed.Amount
</t>
  </si>
  <si>
    <t>VR.ATO.LS.414005</t>
  </si>
  <si>
    <t xml:space="preserve">IF [LS9] &lt;&gt; NULL AND [LS9] &lt;&gt; MONETARY(U,11,0) 
    RETURN VALIDATION MESSAGE
ENDIF
[LS9] = LS:RP.Y0-4:rvctc3.02.00:Tax.Losses.CarriedForward.Total.Amount
</t>
  </si>
  <si>
    <t>VR.ATO.LS.414039</t>
  </si>
  <si>
    <t>LS19</t>
  </si>
  <si>
    <t>Whether continuity of majority ownership test passed - Year of loss - Current Year-4.</t>
  </si>
  <si>
    <t>RP.Y0-4(Instant)</t>
  </si>
  <si>
    <t>LS14</t>
  </si>
  <si>
    <t>Net capital losses carried forward to later income years - Year of loss - Current Year-4.</t>
  </si>
  <si>
    <t xml:space="preserve">IF ([LS80] = NULL OR [LS80] = 0) AND [LS14] &gt;0 AND ([LS15] = FALSE OR [LS16] = FALSE OR [LS17] = FALSE OR [LS18] = FALSE OR [LS19] = FALSE)
  RETURN VALIDATION MESSAGE
ENDIF
[LS14] = LS:RP.Y0-4(Instant):rvctc3.02.16:Capital.Losses.CarriedForward.Net.Amount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[LS80] = LS:RP:rvctc3.02.15:Capital.Losses.CarriedForward.SameBusinessTestPassedNet.Amount
</t>
  </si>
  <si>
    <t>VR.ATO.LS.414014</t>
  </si>
  <si>
    <t xml:space="preserve">IF [LS14] &lt;&gt; NULL AND [LS14] &lt;&gt; MONETARY(U,11,0) 
    RETURN VALIDATION MESSAGE
ENDIF
[LS14] = LS:RP.Y0-4(Instant):rvctc3.02.16:Capital.Losses.CarriedForward.Net.Amount
</t>
  </si>
  <si>
    <t>VR.ATO.LS.414046</t>
  </si>
  <si>
    <t>RP.Y0-5P</t>
  </si>
  <si>
    <t>LS49</t>
  </si>
  <si>
    <t>Tax losses carried forward to later income years - Year of loss - Current Year-5 and earlier income years.</t>
  </si>
  <si>
    <t xml:space="preserve">IF ([LS22] = NULL OR [LS22] = 0) AND [LS49] &gt; 0 AND ([LS15] = FALSE OR [LS16] = FALSE OR [LS17] = FALSE OR [LS18] = FALSE OR [LS19] = FALSE OR [LS53] = FALSE)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[LS22] = LS:RP:rvctc3.02.00:Tax.Losses.CarriedForward.SameBusinessTestPassed.Amount
[LS49] = LS:RP.Y0-5P:rvctc3.02.00:Tax.Losses.CarriedForward.Total.Amount
[LS53] = LS:RP.Y0-5P:rvctc3.02.00:Tax.Losses.CarriedForward.ContinuityOfMajorityOwnershipTestPassed.Indicator
</t>
  </si>
  <si>
    <t>VR.ATO.LS.414006</t>
  </si>
  <si>
    <t xml:space="preserve">IF [LS49] &lt;&gt; NULL AND [LS49] &lt;&gt; MONETARY(U,11,0) 
    RETURN VALIDATION MESSAGE
ENDIF
[LS49] = LS:RP.Y0-5P:rvctc3.02.00:Tax.Losses.CarriedForward.Total.Amount
</t>
  </si>
  <si>
    <t>VR.ATO.LS.414040</t>
  </si>
  <si>
    <t>LS53</t>
  </si>
  <si>
    <t>Whether continuity of majority ownership test passed - Current Year-5 and earlier income years.</t>
  </si>
  <si>
    <t>RP.Y0-5P(Instant)</t>
  </si>
  <si>
    <t>LS51</t>
  </si>
  <si>
    <t>Net capital losses carried forward to later income years - Year of loss - Current Year-5 and earlier income years.</t>
  </si>
  <si>
    <t xml:space="preserve">IF ([LS80] = NULL OR [LS80] = 0) AND [LS51] &gt;0 AND ([LS15] = FALSE OR [LS16] = FALSE OR [LS17] = FALSE OR [LS18] = FALSE OR [LS19] = FALSE OR [LS53] = FALSE)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[LS51] = LS:RP.Y0-5P(Instant):rvctc3.02.16:Capital.Losses.CarriedForward.Net.Amount
[LS53] = LS:RP.Y0-5P:rvctc3.02.00:Tax.Losses.CarriedForward.ContinuityOfMajorityOwnershipTestPassed.Indicator
[LS80] = LS:RP:rvctc3.02.15:Capital.Losses.CarriedForward.SameBusinessTestPassedNet.Amount
</t>
  </si>
  <si>
    <t>VR.ATO.LS.414015</t>
  </si>
  <si>
    <t>VR.ATO.LS.414047</t>
  </si>
  <si>
    <t>The total number RP.Y0(Instant) supplied cannot exceed 1</t>
  </si>
  <si>
    <t xml:space="preserve">IF COUNT(CONTEXT(RP.Y0(Instant))) &gt; 1
RETURN VALIDATION MESSAGE
ENDIF
</t>
  </si>
  <si>
    <t>VR.ATO.LS.414200</t>
  </si>
  <si>
    <t>CMN.ATO.LS.414200</t>
  </si>
  <si>
    <t>The number of RP.Y0(Instant) contexts must not exceed 1.</t>
  </si>
  <si>
    <t>The total number RP.Y0-1(Instant) supplied cannot exceed 1</t>
  </si>
  <si>
    <t xml:space="preserve">IF COUNT(CONTEXT(RP.Y0-1(Instant))) &gt; 1
RETURN VALIDATION MESSAGE
ENDIF
</t>
  </si>
  <si>
    <t>VR.ATO.LS.414201</t>
  </si>
  <si>
    <t>CMN.ATO.LS.414201</t>
  </si>
  <si>
    <t>The number of RP.Y0-1(Instant) contexts must not exceed 1.</t>
  </si>
  <si>
    <t>The total number RP.Y0-2(Instant) supplied cannot exceed 1</t>
  </si>
  <si>
    <t xml:space="preserve">IF COUNT(CONTEXT(RP.Y0-2(Instant))) &gt; 1
RETURN VALIDATION MESSAGE
ENDIF
</t>
  </si>
  <si>
    <t>VR.ATO.LS.414202</t>
  </si>
  <si>
    <t>CMN.ATO.LS.414202</t>
  </si>
  <si>
    <t>The number of RP.Y0-2(Instant) contexts must not exceed 1.</t>
  </si>
  <si>
    <t>The total number RP.Y0-3(Instant) supplied cannot exceed 1</t>
  </si>
  <si>
    <t xml:space="preserve">IF COUNT(CONTEXT(RP.Y0-3(Instant))) &gt; 1
RETURN VALIDATION MESSAGE
ENDIF
</t>
  </si>
  <si>
    <t>VR.ATO.LS.414203</t>
  </si>
  <si>
    <t>CMN.ATO.LS.414203</t>
  </si>
  <si>
    <t>The number of RP.Y0-3(Instant) contexts must not exceed 1.</t>
  </si>
  <si>
    <t>The total number RP.Y0-4(Instant) supplied cannot exceed 1</t>
  </si>
  <si>
    <t xml:space="preserve">IF COUNT(CONTEXT(RP.Y0-4(Instant))) &gt; 1
RETURN VALIDATION MESSAGE
ENDIF
</t>
  </si>
  <si>
    <t>VR.ATO.LS.414204</t>
  </si>
  <si>
    <t>CMN.ATO.LS.414204</t>
  </si>
  <si>
    <t>The number of RP.Y0-4(Instant) contexts must not exceed 1.</t>
  </si>
  <si>
    <t>The total number RP.Y0-5P(Instant) supplied cannot exceed 1</t>
  </si>
  <si>
    <t xml:space="preserve">IF COUNT(CONTEXT(RP.Y0-5P(Instant))) &gt; 1
RETURN VALIDATION MESSAGE
ENDIF
</t>
  </si>
  <si>
    <t>VR.ATO.LS.414205</t>
  </si>
  <si>
    <t>CMN.ATO.LS.414205</t>
  </si>
  <si>
    <t>The number of RP.Y0-5(Instant) contexts must not exceed 1.</t>
  </si>
  <si>
    <t>The total number RP.All(Instant) supplied cannot exceed 1</t>
  </si>
  <si>
    <t xml:space="preserve">IF COUNT(CONTEXT(RP.ALL(Instant))) &gt; 1
RETURN VALIDATION MESSAGE
ENDIF
</t>
  </si>
  <si>
    <t>VR.ATO.LS.414206</t>
  </si>
  <si>
    <t>CMN.ATO.LS.414206</t>
  </si>
  <si>
    <t>The number of RP.All(Instant) contexts must not exceed 1.</t>
  </si>
  <si>
    <t>Seq Num</t>
  </si>
  <si>
    <t>Alias</t>
  </si>
  <si>
    <t>Label</t>
  </si>
  <si>
    <t>Element Name</t>
  </si>
  <si>
    <t>English Business Rule</t>
  </si>
  <si>
    <t>Technical Business Rule</t>
  </si>
  <si>
    <t>Rule Type</t>
  </si>
  <si>
    <t>Schematron ID</t>
  </si>
  <si>
    <t>Message Code</t>
  </si>
  <si>
    <t>Message - Short Description</t>
  </si>
  <si>
    <t>Last Updated</t>
  </si>
  <si>
    <t xml:space="preserve">IF ([LS5] &lt;&gt; NULL OR [LS6] &lt;&gt; NULL OR [LS7] &lt;&gt; NULL OR [LS8] &lt;&gt; NULL OR [LS9] &lt;&gt; NULL OR [LS49] &lt;&gt; NULL OR [LS50] &lt;&gt; NULL) AND [LS50] &lt;&gt; [LS5] + [LS6] + [LS7] + [LS8] + [LS9] + [LS49]
  RETURN VALIDATION MESSAGE
ENDIF
[LS5] = LS:RP.Y0:rvctc3.02.00:Tax.Losses.CarriedForward.Total.Amount
[LS6] = LS:RP.Y0-1:rvctc3.02.00:Tax.Losses.CarriedForward.Total.Amount
[LS7] = LS:RP.Y0-2:rvctc3.02.00:Tax.Losses.CarriedForward.Total.Amount
[LS8] = LS:RP.Y0-3:rvctc3.02.00:Tax.Losses.CarriedForward.Total.Amount
[LS9] = LS:RP.Y0-4:rvctc3.02.00:Tax.Losses.CarriedForward.Total.Amount
[LS49] = LS:RP.Y0-5P:rvctc3.02.00:Tax.Losses.CarriedForward.Total.Amount
[LS50] = LS:RP.ALL:rvctc3.02.00:Tax.Losses.CarriedForward.Total.Amount
</t>
  </si>
  <si>
    <t>Invalid context. The number of Reporting party contexts must equal 1</t>
  </si>
  <si>
    <t>VR.ATO.GEN.000209</t>
  </si>
  <si>
    <t>CMN.ATO.GEN.430296</t>
  </si>
  <si>
    <t xml:space="preserve">IF ([LS50] &lt;&gt; NULL OR [LS74] &lt;&gt; NULL) AND [LS50] &lt;&gt; [LS74]
  RETURN VALIDATION MESSAGE
ENDIF
[LS50] = LS:RP.ALL:rvctc3.02.00:Tax.Losses.CarriedForward.Total.Amount
[LS74] = LS:RP:rvctc3.02.02:Tax.Losses.CarriedForward.LaterIncomeYearsTotal.Amount
</t>
  </si>
  <si>
    <t>If an amount has been entered for tax losses carried forward in the current income year and the continuity of majority ownership test was not passed in the current income year then an amount must be entered for tax losses carried forward for which the same business test must be satisfied before they can be deducted in later years.</t>
  </si>
  <si>
    <t>If the continuity of majority ownership test is not passed in any income year listed then amounts of losses deducted for which the continuity of majority ownership test is not passed but the same business test is satisfied (tax losses and net capital losses) and losses carried forward for which the same business test must be satisfied before they can be deducted in later years (tax losses and net capital losses) must be entered and whether the current year loss provisions apply need to be indicated.</t>
  </si>
  <si>
    <t>If an amount has been entered for net capital losses carried forward in the current income year and the continuity of majority ownership test was not passed in the current income year then an amount must be entered for net capital losses carried forward for which the same business test must be satisfied before they can be applied in later years.</t>
  </si>
  <si>
    <t xml:space="preserve">IF ([LS10] &lt;&gt; NULL OR [LS11] &lt;&gt; NULL OR [LS12] &lt;&gt; NULL OR [LS13] &lt;&gt; NULL OR [LS14] &lt;&gt; NULL OR [LS51] &lt;&gt; NULL OR [LS52] &lt;&gt; NULL) AND [LS52] &lt;&gt; [LS10] + [LS11] + [LS12] + [LS13] + [LS14] + [LS51]
  RETURN VALIDATION MESSAGE
ENDIF
[LS10] = LS:RP.Y0(Instant):rvctc3.02.16:Capital.Losses.CarriedForward.Net.Amount
[LS11] = LS:RP.Y0-1(Instant):rvctc3.02.16:Capital.Losses.CarriedForward.Net.Amount
[LS12] = LS:RP.Y0-2(Instant):rvctc3.02.16:Capital.Losses.CarriedForward.Net.Amount
[LS13] = LS:RP.Y0-3(Instant):rvctc3.02.16:Capital.Losses.CarriedForward.Net.Amount
[LS14] = LS:RP.Y0-4(Instant):rvctc3.02.16:Capital.Losses.CarriedForward.Net.Amount
[LS51] = LS:RP.Y0-5P(Instant):rvctc3.02.16:Capital.Losses.CarriedForward.Net.Amount
[LS52] = LS:RP.ALL(Instant):rvctc3.02.16:Capital.Losses.CarriedForward.Net.Amount
</t>
  </si>
  <si>
    <t>If an amount has been entered for tax losses carried forward in the current year - 1 income year and the continuity of majority ownership test was not passed in the current year - 1 income year or in later years then an amount must be entered for tax losses carried forward for which the same business test must be satisfied before they can be deducted in later years.</t>
  </si>
  <si>
    <t>If an amount has been entered for net capital losses carried forward in the current income year - 1 and the continuity of majority ownership test was not passed in the current income year - 1 income year or in later years then an amount must be entered for net capital losses carried forward for which the same business test must be satisfied before they can be applied in later years.</t>
  </si>
  <si>
    <t>If an amount has been entered for tax losses carried forward in the current year - 2 income year and the continuity of majority ownership test was not passed in the current year - 2 income year or in later years then an amount must be entered for tax losses carried forward for which the same business test must be satisfied before they can be deducted in later years.</t>
  </si>
  <si>
    <t>If an amount has been entered for net capital losses carried forward in the current income year - 2 and the continuity of majority ownership test was not passed in the current income year - 2 income year or in later years then an amount must be entered for net capital losses carried forward for which the same business test must be satisfied before they can be applied in later years.</t>
  </si>
  <si>
    <t>If an amount has been entered for tax losses carried forward in the current year - 3 income year and the continuity of majority ownership test was not passed in the current year - 3 income year or in later years then an amount must be entered for tax losses carried forward for which the same business test must be satisfied before they can be deducted in later years.</t>
  </si>
  <si>
    <t>If an amount has been entered for net capital losses carried forward in the current income year - 3 and the continuity of majority ownership test was not passed in the current income year - 3 income year or in later years then an amount must be entered for net capital losses carried forward for which the same business test must be satisfied before they can be applied in later years.</t>
  </si>
  <si>
    <t>If an amount has been entered for tax losses carried forward in the current year - 4 income year and the continuity of majority ownership test was not passed in the current year - 4 income year or in later years then an amount must be entered for tax losses carried forward for which the same business test must be satisfied before they can be deducted in later years.</t>
  </si>
  <si>
    <t>If an amount has been entered for net capital losses carried forward in the current income year - 4 and the continuity of majority ownership test was not passed in the current income year - 4 income year or in later years then an amount must be entered for net capital losses carried forward for which the same business test must be satisfied before they can be applied in later years.</t>
  </si>
  <si>
    <t>If an amount has been entered for tax losses carried forward in the current year - 5 income year and the continuity of majority ownership test was not passed in the current year - 5 income year or in later years then an amount must be entered for tax losses carried forward for which the same business test must be satisfied before they can be deducted in later years.</t>
  </si>
  <si>
    <t>If an amount has been entered for net capital losses carried forward in the current income year - 5 and the continuity of majority ownership test was not passed in the current income year - 5 income year or in later years then an amount must be entered for net capital losses carried forward for which the same business test must be satisfied before they can be applied in later years.</t>
  </si>
  <si>
    <r>
      <t xml:space="preserve">Initial release of the Losses Schedule Validation Rules. Draft for consultation.
</t>
    </r>
    <r>
      <rPr>
        <b/>
        <sz val="10"/>
        <rFont val="Arial"/>
        <family val="2"/>
      </rPr>
      <t xml:space="preserve">Driver: Tax Time
Add
- </t>
    </r>
    <r>
      <rPr>
        <sz val="10"/>
        <rFont val="Arial"/>
        <family val="2"/>
      </rPr>
      <t xml:space="preserve">VR.ATO.LS.414170 to cater for [LS81]
- VR.ATO.LS.414171 to cater for [LS82]
- VR.ATO.LS.414200 for new context instance 
- VR.ATO.LS.414201 for new context instance 
- VR.ATO.LS.414202 for new context instance 
- VR.ATO.LS.414203 for new context instance  
- VR.ATO.LS.414204 for new context instance  
- VR.ATO.LS.414205 for new context instance 
- VR.ATO.LS.414206 for new context instance </t>
    </r>
    <r>
      <rPr>
        <b/>
        <sz val="10"/>
        <rFont val="Arial"/>
        <family val="2"/>
      </rPr>
      <t xml:space="preserve">
Delete
- </t>
    </r>
    <r>
      <rPr>
        <sz val="10"/>
        <rFont val="Arial"/>
        <family val="2"/>
      </rPr>
      <t>VR.ATO.LS.414091 to cater for [LS29]
- VR.ATO.LS.414092 to cater for [LS30]</t>
    </r>
    <r>
      <rPr>
        <b/>
        <sz val="10"/>
        <rFont val="Arial"/>
        <family val="2"/>
      </rPr>
      <t xml:space="preserve">
Modify
- </t>
    </r>
    <r>
      <rPr>
        <sz val="10"/>
        <rFont val="Arial"/>
        <family val="2"/>
      </rPr>
      <t xml:space="preserve">VR.ATO.LS.414112 - removed [LS76] and modified Technical rule
- VR.ATO.LS.414113 [LS79] updated ELS TAG from KGP to KGN
- VR.ATO.GEN.438000 from Context to CrossForm 
- VR.ATO.GEN.438001 from Context to CrossForm 
- VR.ATO.GEN.402010 from Validation to CrossForm 
- VR.ATO.GEN.428045 from Validation to CrossForm
- VR.ATO.LS.414001 modified Technical rule
- VR.ATO.LS.414008 modified Technical rule
- VR.ATO.LS.414010 modified Technical rule
</t>
    </r>
    <r>
      <rPr>
        <b/>
        <sz val="10"/>
        <rFont val="Arial"/>
        <family val="2"/>
      </rPr>
      <t xml:space="preserve">
Driver: SBR version updates
- </t>
    </r>
    <r>
      <rPr>
        <sz val="10"/>
        <rFont val="Arial"/>
        <family val="2"/>
      </rPr>
      <t>VR.ATO.LS.414048; VR.ATO.LS.414009; VR.ATO.LS.414010; VR.ATO.LS.414042; VR.ATO.LS.414011; VR.ATO.LS.414043; VR.ATO.LS.414012; VR.ATO.LS.414044; VR.ATO.LS.414013; VR.ATO.LS.414045; VR.ATO.LS.414014; VR.ATO.LS.414046; VR.ATO.LS.414015; VR.ATO.LS.414047</t>
    </r>
    <r>
      <rPr>
        <b/>
        <sz val="10"/>
        <rFont val="Arial"/>
        <family val="2"/>
      </rPr>
      <t xml:space="preserve">
</t>
    </r>
  </si>
  <si>
    <t xml:space="preserve">IF COUNT(RP) &lt;&gt; 1
RETURN VALIDATION MESSAGE
ENDIF
</t>
  </si>
  <si>
    <t xml:space="preserve">IF Identifier Scheme &lt;&gt; “http://www.ato.gov.au/tfn”
   RETURN VALIDATION MESSAGE
ENDIF
</t>
  </si>
  <si>
    <t xml:space="preserve">IF (entity.identifier.TFN WHERE CONTEXT(ALL)) &lt;&gt; RP:entity.identifier.TFN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</si>
  <si>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</si>
  <si>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</si>
  <si>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</si>
  <si>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</si>
  <si>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[LS51] &lt;&gt; NULL AND [LS51] &lt;&gt; MONETARY(U,11,0) 
    RETURN VALIDATION MESSAGE
ENDIF
[LS51] = LS:RP.Y0-5P(Instant):rvctc3.02.16:Capital.Losses.CarriedForward.Net.Amount
</t>
  </si>
  <si>
    <t>1.0</t>
  </si>
  <si>
    <t>SBR Losses Schedule (ls.0005) Validation Rules Communications Sheet</t>
  </si>
  <si>
    <t>FINAL</t>
  </si>
  <si>
    <t>© Commonwealth of Australia 2016</t>
  </si>
  <si>
    <t xml:space="preserve">IF RP:pyde.xx.xx:OrganisationNameDetails.OrganisationalName.Text
IN TUPLE (xbrli\organisationname1.xx.xx:OrganisationNameDetails) &lt;&gt; NULL
AND RP:pyde.xx.xx:OrganisationNameDetails.OrganisationalName.Text
IN TUPLE (xbrli\organisationname1.xx.xx:OrganisationNameDetails) &lt;&gt; 
(PARENT RETURN:RP:pyde.xx.xx:OrganisationNameDetails.OrganisationalName.Text
IN TUPLE (xbrli\organisationname2.xx.xx:OrganisationNameDetails)
WHERE (TUPLE EXPLICIT pyde.xx.xx:OrganisationNameDetails.OrganisationalNameType.Code = "MN")
AND  (TUPLE EXPLICIT pyde.xx.xx:OrganisationNameDetails.Currency.Code = "C")) 
         RETURN VALIDATION MESSAGE
ENDIF
</t>
  </si>
  <si>
    <t xml:space="preserve">IF ([LS65] &lt;&gt; NULL OR [LS67] &lt;&gt; NULL OR [LS68] &lt;&gt; NULL OR [LS69] &lt;&gt; NULL OR [LS70] &lt;&gt; NULL OR [LS71] &lt;&gt; NULL OR [LS72] &lt;&gt; NULL OR [LS73] &lt;&gt; NULL OR [LS74] &lt;&gt; NULL OR [LS79] &lt;&gt; NULL) AND 
[LS74] &lt;&gt; [LS65] + [LS79] - [LS67] + [LS68] + [LS69] - [LS70] - [LS71] - [LS72] - [LS73]
  RETURN VALIDATION MESSAGE
ENDIF
[LS65] = LS:RP:rvctc3.02.02:Tax.Losses.BalanceOfTaxLossesBroughtForwardFromPriorYear.Amount
[LS67] = LS:RP:rvctc3.02.02:Tax.Losses.ForgivenDebtNet.Amount
[LS68] = LS:RP:rvctc3.02.02:Tax.Losses.Incurred.Amount
[LS69] = LS:RP:rvctc3.02.02:Tax.Losses.ConversionOfExcessFrankingOffsets.Amount
[LS70] = LS:RP:rvctc3.02.02:Tax.Losses.ExemptIncomeNet.Amount
[LS71] = LS:RP:rvctc3.02.02:Tax.Losses.Forgone.Amount
[LS72] = LS:RP:rvctc3.02.00:Tax.Losses.Total.Amount
[LS73] = LS:RP:rvctc3.02.02:Tax.Losses.TransferredOut.Amount
[LS74] = LS:RP:rvctc3.02.02:Tax.Losses.CarriedForward.LaterIncomeYearsTotal.Amount
[LS79] = LS:RP:rvctc3.02.14:Tax.Losses.Uplift.Amount
</t>
  </si>
  <si>
    <t xml:space="preserve">IF (PARENT RETURN &lt;&gt; SET("CTR", "TRT")) AND (([LS15] &lt;&gt;NULL) OR ([LS16] &lt;&gt; NULL) OR ([LS17] &lt;&gt; NULL) OR ([LS18] &lt;&gt; NULL) OR ([LS19] &lt;&gt; NULL) OR ([LS53] &lt;&gt;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</si>
  <si>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r>
      <rPr>
        <b/>
        <sz val="10"/>
        <rFont val="Arial"/>
        <family val="2"/>
      </rPr>
      <t xml:space="preserve">Changes scheduled for EVTE: 17 March 2016
Driver: Tax Time </t>
    </r>
    <r>
      <rPr>
        <sz val="10"/>
        <rFont val="Arial"/>
        <family val="2"/>
      </rPr>
      <t xml:space="preserve">
</t>
    </r>
    <r>
      <rPr>
        <b/>
        <sz val="10"/>
        <rFont val="Arial"/>
        <family val="2"/>
      </rPr>
      <t>Add</t>
    </r>
    <r>
      <rPr>
        <sz val="10"/>
        <rFont val="Arial"/>
        <family val="2"/>
      </rPr>
      <t xml:space="preserve">
- VR.ATO.GEN.438057 (CMN.ATO.GEN.428045) - allow for schedule to be lodged with parent form TRTAMI
</t>
    </r>
    <r>
      <rPr>
        <b/>
        <sz val="10"/>
        <rFont val="Arial"/>
        <family val="2"/>
      </rPr>
      <t xml:space="preserve">
Modified</t>
    </r>
    <r>
      <rPr>
        <sz val="10"/>
        <rFont val="Arial"/>
        <family val="2"/>
      </rPr>
      <t xml:space="preserve">
- VR.ATO.LS.414008 - corrected boolean logic (bracket placement)
- VR.ATO.GEN.428045 - Technical Business Rule to exclude TRTAMI (non-tuple or context-based form)
- VR.ATO.LS.414017 - Technical Business Rule to include "TRTAMI" acronym
- VR.ATO.LS.414112 - [LS67] was incorrectly removed from second check of the rule (after the AND statement)
</t>
    </r>
    <r>
      <rPr>
        <b/>
        <sz val="10"/>
        <rFont val="Arial"/>
        <family val="2"/>
      </rPr>
      <t>Deleted</t>
    </r>
    <r>
      <rPr>
        <sz val="10"/>
        <rFont val="Arial"/>
        <family val="2"/>
      </rPr>
      <t xml:space="preserve">
- VR.ATO.GEN.001019 - Rule no longer required</t>
    </r>
  </si>
  <si>
    <r>
      <rPr>
        <sz val="10"/>
        <rFont val="Arial"/>
        <family val="2"/>
      </rPr>
      <t xml:space="preserve">Final version with Functional changes.
</t>
    </r>
    <r>
      <rPr>
        <b/>
        <sz val="10"/>
        <rFont val="Arial"/>
        <family val="2"/>
      </rPr>
      <t>Changes scheduled for EVTE: 21 April 2016</t>
    </r>
    <r>
      <rPr>
        <sz val="10"/>
        <rFont val="Arial"/>
        <family val="2"/>
      </rPr>
      <t xml:space="preserve">
</t>
    </r>
    <r>
      <rPr>
        <b/>
        <sz val="10"/>
        <rFont val="Arial"/>
        <family val="2"/>
      </rPr>
      <t xml:space="preserve">
Driver: Tax Time
Modified
</t>
    </r>
    <r>
      <rPr>
        <sz val="10"/>
        <rFont val="Arial"/>
        <family val="2"/>
      </rPr>
      <t xml:space="preserve">- VR.ATO.GEN.428045 - Updated rule to remove the excluding of context based (non-tuple) parent form (TRTAMI) from the rule.
- VR.ATO.LS.414017 - Updated rule to exclude the "TRTAMI" acronym
</t>
    </r>
    <r>
      <rPr>
        <b/>
        <sz val="10"/>
        <rFont val="Arial"/>
        <family val="2"/>
      </rPr>
      <t xml:space="preserve">
Delete
</t>
    </r>
    <r>
      <rPr>
        <sz val="10"/>
        <rFont val="Arial"/>
        <family val="2"/>
      </rPr>
      <t>- VR.ATO.GEN.438057 - Rule no longer required as Losses Schedule excluded from submission with TRTAMI</t>
    </r>
  </si>
  <si>
    <t>1.1</t>
  </si>
  <si>
    <r>
      <t xml:space="preserve">Changes scheduled for EVTE: 19 May 2016
Driver: Tax Time 2016 changes
Modified
</t>
    </r>
    <r>
      <rPr>
        <sz val="10"/>
        <rFont val="Arial"/>
        <family val="2"/>
      </rPr>
      <t>Updated the Business Rule Type: 
- VR.ATO.GEN.001021 from Validation to Context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</si>
</sst>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u/>
      <sz val="10"/>
      <color indexed="12"/>
      <name val="Arial"/>
      <family val="2"/>
    </font>
    <font>
      <b/>
      <sz val="10"/>
      <name val="Calibri"/>
      <family val="2"/>
      <scheme val="minor"/>
    </font>
    <font>
      <sz val="10"/>
      <name val="Arial"/>
      <family val="2"/>
    </font>
    <font>
      <sz val="10"/>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31">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4">
    <xf numFmtId="0" fontId="0" fillId="0" borderId="0"/>
    <xf numFmtId="0" fontId="5" fillId="0" borderId="0"/>
    <xf numFmtId="0" fontId="11"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13" fillId="0" borderId="0"/>
    <xf numFmtId="0" fontId="5" fillId="0" borderId="0"/>
    <xf numFmtId="0" fontId="5" fillId="0" borderId="0"/>
    <xf numFmtId="0" fontId="3" fillId="0" borderId="0"/>
    <xf numFmtId="0" fontId="13" fillId="0" borderId="0"/>
    <xf numFmtId="0" fontId="3" fillId="0" borderId="0"/>
    <xf numFmtId="0" fontId="2" fillId="0" borderId="0"/>
    <xf numFmtId="0" fontId="15" fillId="0" borderId="0">
      <alignment vertical="top" wrapText="1"/>
    </xf>
    <xf numFmtId="0" fontId="16" fillId="8" borderId="0">
      <alignment vertical="top" wrapText="1"/>
    </xf>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8" fillId="19"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6" borderId="0" applyNumberFormat="0" applyBorder="0" applyAlignment="0" applyProtection="0"/>
    <xf numFmtId="0" fontId="19" fillId="10" borderId="0" applyNumberFormat="0" applyBorder="0" applyAlignment="0" applyProtection="0"/>
    <xf numFmtId="0" fontId="20" fillId="27" borderId="3" applyNumberFormat="0" applyAlignment="0" applyProtection="0"/>
    <xf numFmtId="0" fontId="21" fillId="28" borderId="4" applyNumberFormat="0" applyAlignment="0" applyProtection="0"/>
    <xf numFmtId="0" fontId="22" fillId="0" borderId="0" applyNumberFormat="0" applyFill="0" applyBorder="0" applyAlignment="0" applyProtection="0"/>
    <xf numFmtId="0" fontId="23" fillId="11" borderId="0" applyNumberFormat="0" applyBorder="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7" fillId="14" borderId="3" applyNumberFormat="0" applyAlignment="0" applyProtection="0"/>
    <xf numFmtId="0" fontId="28" fillId="0" borderId="8" applyNumberFormat="0" applyFill="0" applyAlignment="0" applyProtection="0"/>
    <xf numFmtId="0" fontId="29" fillId="29" borderId="0" applyNumberFormat="0" applyBorder="0" applyAlignment="0" applyProtection="0"/>
    <xf numFmtId="0" fontId="5" fillId="30" borderId="9" applyNumberFormat="0" applyAlignment="0" applyProtection="0"/>
    <xf numFmtId="0" fontId="30" fillId="27" borderId="10" applyNumberFormat="0" applyAlignment="0" applyProtection="0"/>
    <xf numFmtId="0" fontId="31" fillId="0" borderId="0" applyNumberFormat="0" applyFill="0" applyBorder="0" applyAlignment="0" applyProtection="0"/>
    <xf numFmtId="0" fontId="32" fillId="0" borderId="11" applyNumberFormat="0" applyFill="0" applyAlignment="0" applyProtection="0"/>
    <xf numFmtId="0" fontId="33" fillId="0" borderId="0" applyNumberFormat="0" applyFill="0" applyBorder="0" applyAlignment="0" applyProtection="0"/>
    <xf numFmtId="0" fontId="5" fillId="0" borderId="0"/>
    <xf numFmtId="0" fontId="2" fillId="0" borderId="0"/>
    <xf numFmtId="0" fontId="2" fillId="0" borderId="0"/>
    <xf numFmtId="0" fontId="5" fillId="0" borderId="0"/>
    <xf numFmtId="0" fontId="2" fillId="0" borderId="0"/>
    <xf numFmtId="0" fontId="14" fillId="0" borderId="0"/>
    <xf numFmtId="0" fontId="1" fillId="0" borderId="0"/>
  </cellStyleXfs>
  <cellXfs count="41">
    <xf numFmtId="0" fontId="0" fillId="0" borderId="0" xfId="0"/>
    <xf numFmtId="0" fontId="0" fillId="3" borderId="0" xfId="0" applyFill="1"/>
    <xf numFmtId="0" fontId="5" fillId="3" borderId="0" xfId="1" applyFill="1"/>
    <xf numFmtId="0" fontId="5" fillId="3" borderId="0" xfId="1" applyFill="1" applyBorder="1"/>
    <xf numFmtId="0" fontId="7" fillId="3" borderId="0" xfId="1" applyFont="1" applyFill="1" applyBorder="1"/>
    <xf numFmtId="0" fontId="0" fillId="3" borderId="0" xfId="0" applyFill="1" applyBorder="1"/>
    <xf numFmtId="49" fontId="5" fillId="3" borderId="0" xfId="1" applyNumberFormat="1" applyFont="1" applyFill="1" applyBorder="1" applyAlignment="1">
      <alignment vertical="top"/>
    </xf>
    <xf numFmtId="15" fontId="5" fillId="3" borderId="0" xfId="1" applyNumberFormat="1" applyFill="1" applyBorder="1" applyAlignment="1">
      <alignment horizontal="center" vertical="top"/>
    </xf>
    <xf numFmtId="0" fontId="5" fillId="3" borderId="0" xfId="1" applyFont="1" applyFill="1" applyBorder="1" applyAlignment="1">
      <alignment vertical="top" wrapText="1"/>
    </xf>
    <xf numFmtId="14" fontId="0" fillId="3" borderId="0" xfId="0" applyNumberFormat="1" applyFill="1" applyBorder="1"/>
    <xf numFmtId="0" fontId="5" fillId="3" borderId="0" xfId="1" applyFill="1" applyBorder="1" applyAlignment="1">
      <alignment wrapText="1"/>
    </xf>
    <xf numFmtId="0" fontId="10" fillId="3" borderId="0" xfId="0" applyFont="1" applyFill="1"/>
    <xf numFmtId="0" fontId="12" fillId="2" borderId="1" xfId="5" applyFont="1" applyFill="1" applyBorder="1" applyAlignment="1">
      <alignment horizontal="left" vertical="top"/>
    </xf>
    <xf numFmtId="0" fontId="12" fillId="2" borderId="1" xfId="5" applyFont="1" applyFill="1" applyBorder="1" applyAlignment="1">
      <alignment horizontal="left" vertical="top" wrapText="1"/>
    </xf>
    <xf numFmtId="0" fontId="9" fillId="3" borderId="1" xfId="1" applyFont="1" applyFill="1" applyBorder="1" applyAlignment="1">
      <alignment horizontal="right" vertical="top" wrapText="1"/>
    </xf>
    <xf numFmtId="0" fontId="9" fillId="3" borderId="0" xfId="0" applyFont="1" applyFill="1" applyBorder="1" applyAlignment="1">
      <alignment wrapText="1"/>
    </xf>
    <xf numFmtId="0" fontId="10" fillId="0" borderId="0" xfId="0" applyFont="1" applyAlignment="1">
      <alignment horizontal="right"/>
    </xf>
    <xf numFmtId="0" fontId="9" fillId="0" borderId="0" xfId="0" applyFont="1" applyBorder="1" applyAlignment="1">
      <alignment wrapText="1"/>
    </xf>
    <xf numFmtId="0" fontId="5" fillId="3" borderId="1" xfId="0" applyFont="1" applyFill="1" applyBorder="1" applyAlignment="1">
      <alignment horizontal="left" vertical="top" wrapText="1"/>
    </xf>
    <xf numFmtId="14" fontId="9" fillId="3" borderId="1" xfId="1" applyNumberFormat="1" applyFont="1" applyFill="1" applyBorder="1" applyAlignment="1">
      <alignment horizontal="left" vertical="top" wrapText="1"/>
    </xf>
    <xf numFmtId="14" fontId="5" fillId="3" borderId="1" xfId="1" applyNumberFormat="1" applyFont="1" applyFill="1" applyBorder="1" applyAlignment="1">
      <alignment horizontal="left" vertical="top" wrapText="1"/>
    </xf>
    <xf numFmtId="49" fontId="7" fillId="7" borderId="1" xfId="60" applyNumberFormat="1" applyFont="1" applyFill="1" applyBorder="1" applyAlignment="1">
      <alignment vertical="top" wrapText="1"/>
    </xf>
    <xf numFmtId="0" fontId="7" fillId="7" borderId="1" xfId="60" applyFont="1" applyFill="1" applyBorder="1" applyAlignment="1">
      <alignment vertical="top" wrapText="1"/>
    </xf>
    <xf numFmtId="0" fontId="7" fillId="7" borderId="2" xfId="60" applyFont="1" applyFill="1" applyBorder="1" applyAlignment="1">
      <alignment vertical="top" wrapText="1"/>
    </xf>
    <xf numFmtId="14" fontId="7" fillId="7" borderId="1" xfId="60" applyNumberFormat="1" applyFont="1" applyFill="1" applyBorder="1" applyAlignment="1">
      <alignment horizontal="left" vertical="top" wrapText="1"/>
    </xf>
    <xf numFmtId="49" fontId="5" fillId="3" borderId="1" xfId="1" applyNumberFormat="1" applyFont="1" applyFill="1" applyBorder="1" applyAlignment="1">
      <alignment horizontal="right" vertical="top" wrapText="1"/>
    </xf>
    <xf numFmtId="14" fontId="7" fillId="3" borderId="1" xfId="1" applyNumberFormat="1" applyFont="1" applyFill="1" applyBorder="1" applyAlignment="1">
      <alignment horizontal="left" vertical="top" wrapText="1"/>
    </xf>
    <xf numFmtId="0" fontId="5" fillId="4" borderId="0" xfId="0" applyFont="1" applyFill="1"/>
    <xf numFmtId="0" fontId="5" fillId="0" borderId="0" xfId="0" applyFont="1"/>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0" fillId="6" borderId="1" xfId="0" applyNumberFormat="1" applyFill="1" applyBorder="1" applyAlignment="1">
      <alignment vertical="top" wrapText="1"/>
    </xf>
    <xf numFmtId="0" fontId="0" fillId="6" borderId="1" xfId="0" applyFill="1" applyBorder="1" applyAlignment="1">
      <alignment vertical="top" wrapText="1"/>
    </xf>
    <xf numFmtId="164" fontId="0" fillId="6" borderId="1" xfId="0" applyNumberFormat="1" applyFill="1" applyBorder="1" applyAlignment="1">
      <alignment vertical="top" wrapText="1"/>
    </xf>
    <xf numFmtId="0" fontId="8" fillId="3" borderId="0" xfId="1" applyFont="1" applyFill="1" applyAlignment="1">
      <alignment horizontal="center" wrapText="1"/>
    </xf>
    <xf numFmtId="0" fontId="0" fillId="3" borderId="0" xfId="0" applyFill="1" applyAlignment="1">
      <alignment horizontal="center" wrapText="1"/>
    </xf>
    <xf numFmtId="0" fontId="5" fillId="4" borderId="1" xfId="0" applyFont="1" applyFill="1" applyBorder="1" applyAlignment="1">
      <alignment vertical="top" wrapText="1"/>
    </xf>
  </cellXfs>
  <cellStyles count="64">
    <cellStyle name="20% - Accent1 2" xfId="16"/>
    <cellStyle name="20% - Accent2 2" xfId="17"/>
    <cellStyle name="20% - Accent3 2" xfId="18"/>
    <cellStyle name="20% - Accent4 2" xfId="19"/>
    <cellStyle name="20% - Accent5 2" xfId="20"/>
    <cellStyle name="20% - Accent6 2" xfId="21"/>
    <cellStyle name="40% - Accent1 2" xfId="22"/>
    <cellStyle name="40% - Accent2 2" xfId="23"/>
    <cellStyle name="40% - Accent3 2" xfId="24"/>
    <cellStyle name="40% - Accent4 2" xfId="25"/>
    <cellStyle name="40% - Accent5 2" xfId="26"/>
    <cellStyle name="40% - Accent6 2" xfId="27"/>
    <cellStyle name="60% - Accent1 2" xfId="28"/>
    <cellStyle name="60% - Accent2 2" xfId="29"/>
    <cellStyle name="60% - Accent3 2" xfId="30"/>
    <cellStyle name="60% - Accent4 2" xfId="31"/>
    <cellStyle name="60% - Accent5 2" xfId="32"/>
    <cellStyle name="60% - Accent6 2" xfId="33"/>
    <cellStyle name="Accent1 2" xfId="34"/>
    <cellStyle name="Accent2 2" xfId="35"/>
    <cellStyle name="Accent3 2" xfId="36"/>
    <cellStyle name="Accent4 2" xfId="37"/>
    <cellStyle name="Accent5 2" xfId="38"/>
    <cellStyle name="Accent6 2" xfId="39"/>
    <cellStyle name="Bad 2" xfId="40"/>
    <cellStyle name="Calculation 2" xfId="41"/>
    <cellStyle name="Check Cell 2" xfId="42"/>
    <cellStyle name="Explanatory Text 2" xfId="43"/>
    <cellStyle name="Good 2" xfId="44"/>
    <cellStyle name="Heading 1 2" xfId="45"/>
    <cellStyle name="Heading 2 2" xfId="46"/>
    <cellStyle name="Heading 3 2" xfId="47"/>
    <cellStyle name="Heading 4 2" xfId="48"/>
    <cellStyle name="Hyperlink 2" xfId="2"/>
    <cellStyle name="Input 2" xfId="49"/>
    <cellStyle name="Linked Cell 2" xfId="50"/>
    <cellStyle name="Neutral 2" xfId="51"/>
    <cellStyle name="Normal" xfId="0" builtinId="0"/>
    <cellStyle name="Normal 10" xfId="63"/>
    <cellStyle name="Normal 2" xfId="3"/>
    <cellStyle name="Normal 2 2" xfId="8"/>
    <cellStyle name="Normal 3" xfId="4"/>
    <cellStyle name="Normal 3 2" xfId="9"/>
    <cellStyle name="Normal 4" xfId="7"/>
    <cellStyle name="Normal 4 2" xfId="60"/>
    <cellStyle name="Normal 5" xfId="6"/>
    <cellStyle name="Normal 5 2" xfId="12"/>
    <cellStyle name="Normal 5 2 2" xfId="58"/>
    <cellStyle name="Normal 5 3" xfId="61"/>
    <cellStyle name="Normal 6" xfId="11"/>
    <cellStyle name="Normal 6 2" xfId="57"/>
    <cellStyle name="Normal 7" xfId="10"/>
    <cellStyle name="Normal 7 2" xfId="59"/>
    <cellStyle name="Normal 8" xfId="13"/>
    <cellStyle name="Normal 9" xfId="62"/>
    <cellStyle name="Normal_Codes Table Capture - Update General Ledger" xfId="1"/>
    <cellStyle name="Normal_Codes Table Capture - Update General Ledger 2" xfId="5"/>
    <cellStyle name="Note 2" xfId="52"/>
    <cellStyle name="Output 2" xfId="53"/>
    <cellStyle name="Title 2" xfId="54"/>
    <cellStyle name="Total 2" xfId="55"/>
    <cellStyle name="VR cell" xfId="14"/>
    <cellStyle name="VR heading" xfId="15"/>
    <cellStyle name="Warning Text 2" xfId="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581024</xdr:colOff>
      <xdr:row>0</xdr:row>
      <xdr:rowOff>85725</xdr:rowOff>
    </xdr:from>
    <xdr:to>
      <xdr:col>4</xdr:col>
      <xdr:colOff>895349</xdr:colOff>
      <xdr:row>6</xdr:row>
      <xdr:rowOff>38100</xdr:rowOff>
    </xdr:to>
    <xdr:pic>
      <xdr:nvPicPr>
        <xdr:cNvPr id="4"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4" y="85725"/>
          <a:ext cx="25050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3"/>
  <sheetViews>
    <sheetView tabSelected="1" workbookViewId="0">
      <selection activeCell="G10" sqref="G10"/>
    </sheetView>
  </sheetViews>
  <sheetFormatPr defaultRowHeight="12.75" x14ac:dyDescent="0.2"/>
  <cols>
    <col min="1" max="1" width="5.42578125" style="1" customWidth="1"/>
    <col min="2" max="2" width="9.42578125" style="1" customWidth="1"/>
    <col min="3" max="3" width="7.7109375" style="1" customWidth="1"/>
    <col min="4" max="4" width="15.7109375" style="1" customWidth="1"/>
    <col min="5" max="5" width="86.5703125" style="1" customWidth="1"/>
    <col min="6" max="6" width="9.140625" style="1" customWidth="1"/>
    <col min="7" max="16384" width="9.140625" style="1"/>
  </cols>
  <sheetData>
    <row r="3" spans="1:5" ht="18" x14ac:dyDescent="0.25">
      <c r="E3" s="16" t="s">
        <v>477</v>
      </c>
    </row>
    <row r="7" spans="1:5" ht="18" x14ac:dyDescent="0.25">
      <c r="C7" s="11" t="s">
        <v>476</v>
      </c>
    </row>
    <row r="8" spans="1:5" ht="18" x14ac:dyDescent="0.25">
      <c r="B8" s="38"/>
      <c r="C8" s="39"/>
      <c r="D8" s="39"/>
    </row>
    <row r="9" spans="1:5" x14ac:dyDescent="0.2">
      <c r="A9" s="2"/>
      <c r="B9" s="2"/>
      <c r="C9" s="12" t="s">
        <v>0</v>
      </c>
      <c r="D9" s="12" t="s">
        <v>2</v>
      </c>
      <c r="E9" s="13" t="s">
        <v>1</v>
      </c>
    </row>
    <row r="10" spans="1:5" ht="89.25" x14ac:dyDescent="0.2">
      <c r="A10" s="2"/>
      <c r="B10" s="2"/>
      <c r="C10" s="25" t="s">
        <v>484</v>
      </c>
      <c r="D10" s="19">
        <v>42509</v>
      </c>
      <c r="E10" s="26" t="s">
        <v>485</v>
      </c>
    </row>
    <row r="11" spans="1:5" ht="178.5" x14ac:dyDescent="0.2">
      <c r="A11" s="2"/>
      <c r="B11" s="2"/>
      <c r="C11" s="25" t="s">
        <v>475</v>
      </c>
      <c r="D11" s="19">
        <v>42481</v>
      </c>
      <c r="E11" s="26" t="s">
        <v>483</v>
      </c>
    </row>
    <row r="12" spans="1:5" ht="222.75" customHeight="1" x14ac:dyDescent="0.2">
      <c r="A12" s="2"/>
      <c r="B12" s="2"/>
      <c r="C12" s="14">
        <v>0.2</v>
      </c>
      <c r="D12" s="19">
        <v>42446</v>
      </c>
      <c r="E12" s="20" t="s">
        <v>482</v>
      </c>
    </row>
    <row r="13" spans="1:5" s="5" customFormat="1" ht="409.5" x14ac:dyDescent="0.2">
      <c r="A13" s="3"/>
      <c r="B13" s="4"/>
      <c r="C13" s="14">
        <v>0.1</v>
      </c>
      <c r="D13" s="19">
        <v>42292</v>
      </c>
      <c r="E13" s="18" t="s">
        <v>466</v>
      </c>
    </row>
    <row r="14" spans="1:5" s="5" customFormat="1" x14ac:dyDescent="0.2">
      <c r="A14" s="3"/>
      <c r="B14" s="6"/>
      <c r="C14" s="7"/>
      <c r="D14" s="8"/>
      <c r="E14" s="15"/>
    </row>
    <row r="15" spans="1:5" s="5" customFormat="1" x14ac:dyDescent="0.2">
      <c r="A15" s="3"/>
      <c r="B15" s="8"/>
      <c r="C15" s="9"/>
      <c r="E15" s="27" t="s">
        <v>478</v>
      </c>
    </row>
    <row r="16" spans="1:5" s="5" customFormat="1" ht="178.5" x14ac:dyDescent="0.2">
      <c r="A16" s="3"/>
      <c r="B16" s="8"/>
      <c r="E16" s="17" t="s">
        <v>3</v>
      </c>
    </row>
    <row r="17" spans="1:4" s="5" customFormat="1" x14ac:dyDescent="0.2">
      <c r="A17" s="3"/>
      <c r="B17" s="8"/>
    </row>
    <row r="18" spans="1:4" s="5" customFormat="1" x14ac:dyDescent="0.2">
      <c r="A18" s="3"/>
      <c r="B18" s="8"/>
    </row>
    <row r="19" spans="1:4" s="5" customFormat="1" x14ac:dyDescent="0.2">
      <c r="A19" s="3"/>
      <c r="B19" s="8"/>
    </row>
    <row r="20" spans="1:4" s="5" customFormat="1" x14ac:dyDescent="0.2">
      <c r="A20" s="3"/>
      <c r="B20" s="8"/>
    </row>
    <row r="21" spans="1:4" s="5" customFormat="1" x14ac:dyDescent="0.2">
      <c r="A21" s="3"/>
      <c r="B21" s="8"/>
    </row>
    <row r="22" spans="1:4" s="5" customFormat="1" x14ac:dyDescent="0.2">
      <c r="A22" s="3"/>
      <c r="B22" s="8"/>
    </row>
    <row r="23" spans="1:4" s="5" customFormat="1" x14ac:dyDescent="0.2">
      <c r="A23" s="3"/>
      <c r="B23" s="3"/>
      <c r="C23" s="3"/>
      <c r="D23" s="10"/>
    </row>
  </sheetData>
  <mergeCells count="1">
    <mergeCell ref="B8:D8"/>
  </mergeCells>
  <phoneticPr fontId="6" type="noConversion"/>
  <dataValidations count="2">
    <dataValidation type="textLength" allowBlank="1" showInputMessage="1" showErrorMessage="1" errorTitle="Too long" sqref="H18 F305 F56 F312 F146 F24 F139 F133 F40 J27:J28">
      <formula1>0</formula1>
      <formula2>100</formula2>
    </dataValidation>
    <dataValidation type="textLength" allowBlank="1" showInputMessage="1" showErrorMessage="1" errorTitle="Too long" sqref="F15:F22 F13 H23:H65537 H1:H12">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zoomScale="80" zoomScaleNormal="80" workbookViewId="0">
      <selection activeCell="M2" sqref="M2"/>
    </sheetView>
  </sheetViews>
  <sheetFormatPr defaultRowHeight="12.75" x14ac:dyDescent="0.2"/>
  <cols>
    <col min="1" max="1" width="10" style="28" bestFit="1" customWidth="1"/>
    <col min="2" max="2" width="12" style="28" bestFit="1" customWidth="1"/>
    <col min="3" max="3" width="44.85546875" style="28" customWidth="1"/>
    <col min="4" max="4" width="16.5703125" style="28" bestFit="1" customWidth="1"/>
    <col min="5" max="5" width="28.85546875" style="28" bestFit="1" customWidth="1"/>
    <col min="6" max="6" width="26.42578125" style="28" bestFit="1" customWidth="1"/>
    <col min="7" max="7" width="80.85546875" style="28" customWidth="1"/>
    <col min="8" max="8" width="15.140625" style="28" bestFit="1" customWidth="1"/>
    <col min="9" max="9" width="19.85546875" style="28" bestFit="1" customWidth="1"/>
    <col min="10" max="10" width="21.5703125" style="28" bestFit="1" customWidth="1"/>
    <col min="11" max="11" width="32.85546875" style="28" bestFit="1" customWidth="1"/>
    <col min="12" max="12" width="19.28515625" style="28" bestFit="1" customWidth="1"/>
    <col min="13" max="16384" width="9.140625" style="28"/>
  </cols>
  <sheetData>
    <row r="1" spans="1:12" ht="39" customHeight="1" x14ac:dyDescent="0.2">
      <c r="A1" s="21" t="s">
        <v>436</v>
      </c>
      <c r="B1" s="22" t="s">
        <v>437</v>
      </c>
      <c r="C1" s="22" t="s">
        <v>438</v>
      </c>
      <c r="D1" s="22" t="s">
        <v>4</v>
      </c>
      <c r="E1" s="22" t="s">
        <v>439</v>
      </c>
      <c r="F1" s="22" t="s">
        <v>440</v>
      </c>
      <c r="G1" s="22" t="s">
        <v>441</v>
      </c>
      <c r="H1" s="22" t="s">
        <v>442</v>
      </c>
      <c r="I1" s="22" t="s">
        <v>443</v>
      </c>
      <c r="J1" s="22" t="s">
        <v>444</v>
      </c>
      <c r="K1" s="23" t="s">
        <v>445</v>
      </c>
      <c r="L1" s="24" t="s">
        <v>446</v>
      </c>
    </row>
    <row r="2" spans="1:12" ht="63.75" x14ac:dyDescent="0.2">
      <c r="A2" s="29"/>
      <c r="B2" s="30" t="s">
        <v>6</v>
      </c>
      <c r="C2" s="30"/>
      <c r="D2" s="30"/>
      <c r="E2" s="30" t="s">
        <v>5</v>
      </c>
      <c r="F2" s="30" t="s">
        <v>448</v>
      </c>
      <c r="G2" s="30" t="s">
        <v>467</v>
      </c>
      <c r="H2" s="30" t="s">
        <v>5</v>
      </c>
      <c r="I2" s="30" t="s">
        <v>449</v>
      </c>
      <c r="J2" s="30" t="s">
        <v>450</v>
      </c>
      <c r="K2" s="30" t="s">
        <v>448</v>
      </c>
      <c r="L2" s="31"/>
    </row>
    <row r="3" spans="1:12" ht="63.75" x14ac:dyDescent="0.2">
      <c r="A3" s="29"/>
      <c r="B3" s="30" t="s">
        <v>6</v>
      </c>
      <c r="C3" s="30"/>
      <c r="D3" s="30"/>
      <c r="E3" s="30" t="s">
        <v>5</v>
      </c>
      <c r="F3" s="30" t="s">
        <v>7</v>
      </c>
      <c r="G3" s="30" t="s">
        <v>468</v>
      </c>
      <c r="H3" s="30" t="s">
        <v>5</v>
      </c>
      <c r="I3" s="30" t="s">
        <v>8</v>
      </c>
      <c r="J3" s="30" t="s">
        <v>9</v>
      </c>
      <c r="K3" s="30" t="s">
        <v>10</v>
      </c>
      <c r="L3" s="31">
        <v>42481</v>
      </c>
    </row>
    <row r="4" spans="1:12" ht="63.75" x14ac:dyDescent="0.2">
      <c r="A4" s="29"/>
      <c r="B4" s="30" t="s">
        <v>6</v>
      </c>
      <c r="C4" s="30"/>
      <c r="D4" s="30"/>
      <c r="E4" s="30" t="s">
        <v>5</v>
      </c>
      <c r="F4" s="30" t="s">
        <v>11</v>
      </c>
      <c r="G4" s="30" t="s">
        <v>469</v>
      </c>
      <c r="H4" s="30" t="s">
        <v>5</v>
      </c>
      <c r="I4" s="30" t="s">
        <v>12</v>
      </c>
      <c r="J4" s="30" t="s">
        <v>13</v>
      </c>
      <c r="K4" s="30" t="s">
        <v>14</v>
      </c>
      <c r="L4" s="31"/>
    </row>
    <row r="5" spans="1:12" ht="63.75" x14ac:dyDescent="0.2">
      <c r="A5" s="29"/>
      <c r="B5" s="30" t="s">
        <v>6</v>
      </c>
      <c r="C5" s="30"/>
      <c r="D5" s="30"/>
      <c r="E5" s="30" t="s">
        <v>5</v>
      </c>
      <c r="F5" s="30" t="s">
        <v>15</v>
      </c>
      <c r="G5" s="30" t="s">
        <v>470</v>
      </c>
      <c r="H5" s="30" t="s">
        <v>18</v>
      </c>
      <c r="I5" s="30" t="s">
        <v>16</v>
      </c>
      <c r="J5" s="30" t="s">
        <v>17</v>
      </c>
      <c r="K5" s="30" t="s">
        <v>15</v>
      </c>
      <c r="L5" s="31"/>
    </row>
    <row r="6" spans="1:12" ht="76.5" x14ac:dyDescent="0.2">
      <c r="A6" s="29"/>
      <c r="B6" s="30" t="s">
        <v>6</v>
      </c>
      <c r="C6" s="30"/>
      <c r="D6" s="30"/>
      <c r="E6" s="30" t="s">
        <v>5</v>
      </c>
      <c r="F6" s="30" t="s">
        <v>19</v>
      </c>
      <c r="G6" s="30" t="s">
        <v>471</v>
      </c>
      <c r="H6" s="30" t="s">
        <v>18</v>
      </c>
      <c r="I6" s="30" t="s">
        <v>20</v>
      </c>
      <c r="J6" s="30" t="s">
        <v>21</v>
      </c>
      <c r="K6" s="30" t="s">
        <v>22</v>
      </c>
      <c r="L6" s="31"/>
    </row>
    <row r="7" spans="1:12" ht="76.5" x14ac:dyDescent="0.2">
      <c r="A7" s="29"/>
      <c r="B7" s="30" t="s">
        <v>6</v>
      </c>
      <c r="C7" s="30"/>
      <c r="D7" s="30"/>
      <c r="E7" s="30" t="s">
        <v>5</v>
      </c>
      <c r="F7" s="30" t="s">
        <v>23</v>
      </c>
      <c r="G7" s="30" t="s">
        <v>472</v>
      </c>
      <c r="H7" s="30" t="s">
        <v>18</v>
      </c>
      <c r="I7" s="30" t="s">
        <v>24</v>
      </c>
      <c r="J7" s="30" t="s">
        <v>25</v>
      </c>
      <c r="K7" s="30" t="s">
        <v>26</v>
      </c>
      <c r="L7" s="31"/>
    </row>
    <row r="8" spans="1:12" ht="89.25" x14ac:dyDescent="0.2">
      <c r="A8" s="29"/>
      <c r="B8" s="30" t="s">
        <v>6</v>
      </c>
      <c r="C8" s="30"/>
      <c r="D8" s="30"/>
      <c r="E8" s="30" t="s">
        <v>5</v>
      </c>
      <c r="F8" s="30" t="s">
        <v>27</v>
      </c>
      <c r="G8" s="30" t="s">
        <v>28</v>
      </c>
      <c r="H8" s="30" t="s">
        <v>5</v>
      </c>
      <c r="I8" s="30" t="s">
        <v>29</v>
      </c>
      <c r="J8" s="30" t="s">
        <v>30</v>
      </c>
      <c r="K8" s="30" t="s">
        <v>31</v>
      </c>
      <c r="L8" s="31"/>
    </row>
    <row r="9" spans="1:12" ht="89.25" x14ac:dyDescent="0.2">
      <c r="A9" s="29"/>
      <c r="B9" s="30" t="s">
        <v>6</v>
      </c>
      <c r="C9" s="30"/>
      <c r="D9" s="30"/>
      <c r="E9" s="30" t="s">
        <v>5</v>
      </c>
      <c r="F9" s="30" t="s">
        <v>32</v>
      </c>
      <c r="G9" s="30" t="s">
        <v>33</v>
      </c>
      <c r="H9" s="30" t="s">
        <v>5</v>
      </c>
      <c r="I9" s="30" t="s">
        <v>34</v>
      </c>
      <c r="J9" s="30" t="s">
        <v>35</v>
      </c>
      <c r="K9" s="30" t="s">
        <v>36</v>
      </c>
      <c r="L9" s="31"/>
    </row>
    <row r="10" spans="1:12" ht="89.25" x14ac:dyDescent="0.2">
      <c r="A10" s="29"/>
      <c r="B10" s="30" t="s">
        <v>6</v>
      </c>
      <c r="C10" s="30"/>
      <c r="D10" s="30"/>
      <c r="E10" s="30" t="s">
        <v>5</v>
      </c>
      <c r="F10" s="30" t="s">
        <v>37</v>
      </c>
      <c r="G10" s="30" t="s">
        <v>38</v>
      </c>
      <c r="H10" s="30" t="s">
        <v>5</v>
      </c>
      <c r="I10" s="30" t="s">
        <v>39</v>
      </c>
      <c r="J10" s="30" t="s">
        <v>40</v>
      </c>
      <c r="K10" s="30" t="s">
        <v>41</v>
      </c>
      <c r="L10" s="31"/>
    </row>
    <row r="11" spans="1:12" ht="89.25" x14ac:dyDescent="0.2">
      <c r="A11" s="29"/>
      <c r="B11" s="30" t="s">
        <v>6</v>
      </c>
      <c r="C11" s="30"/>
      <c r="D11" s="30"/>
      <c r="E11" s="30" t="s">
        <v>5</v>
      </c>
      <c r="F11" s="30" t="s">
        <v>42</v>
      </c>
      <c r="G11" s="30" t="s">
        <v>43</v>
      </c>
      <c r="H11" s="30" t="s">
        <v>5</v>
      </c>
      <c r="I11" s="30" t="s">
        <v>44</v>
      </c>
      <c r="J11" s="30" t="s">
        <v>45</v>
      </c>
      <c r="K11" s="30" t="s">
        <v>46</v>
      </c>
      <c r="L11" s="31"/>
    </row>
    <row r="12" spans="1:12" ht="89.25" x14ac:dyDescent="0.2">
      <c r="A12" s="29"/>
      <c r="B12" s="30" t="s">
        <v>6</v>
      </c>
      <c r="C12" s="30"/>
      <c r="D12" s="30"/>
      <c r="E12" s="30" t="s">
        <v>5</v>
      </c>
      <c r="F12" s="30" t="s">
        <v>47</v>
      </c>
      <c r="G12" s="30" t="s">
        <v>48</v>
      </c>
      <c r="H12" s="30" t="s">
        <v>5</v>
      </c>
      <c r="I12" s="30" t="s">
        <v>49</v>
      </c>
      <c r="J12" s="30" t="s">
        <v>50</v>
      </c>
      <c r="K12" s="30" t="s">
        <v>51</v>
      </c>
      <c r="L12" s="31"/>
    </row>
    <row r="13" spans="1:12" ht="89.25" x14ac:dyDescent="0.2">
      <c r="A13" s="29"/>
      <c r="B13" s="30" t="s">
        <v>6</v>
      </c>
      <c r="C13" s="30"/>
      <c r="D13" s="30"/>
      <c r="E13" s="30" t="s">
        <v>5</v>
      </c>
      <c r="F13" s="30" t="s">
        <v>52</v>
      </c>
      <c r="G13" s="30" t="s">
        <v>53</v>
      </c>
      <c r="H13" s="30" t="s">
        <v>5</v>
      </c>
      <c r="I13" s="30" t="s">
        <v>54</v>
      </c>
      <c r="J13" s="30" t="s">
        <v>55</v>
      </c>
      <c r="K13" s="30" t="s">
        <v>56</v>
      </c>
      <c r="L13" s="31"/>
    </row>
    <row r="14" spans="1:12" ht="89.25" x14ac:dyDescent="0.2">
      <c r="A14" s="29"/>
      <c r="B14" s="30" t="s">
        <v>6</v>
      </c>
      <c r="C14" s="30"/>
      <c r="D14" s="30"/>
      <c r="E14" s="30" t="s">
        <v>5</v>
      </c>
      <c r="F14" s="30" t="s">
        <v>57</v>
      </c>
      <c r="G14" s="30" t="s">
        <v>58</v>
      </c>
      <c r="H14" s="30" t="s">
        <v>5</v>
      </c>
      <c r="I14" s="30" t="s">
        <v>59</v>
      </c>
      <c r="J14" s="30" t="s">
        <v>60</v>
      </c>
      <c r="K14" s="30" t="s">
        <v>61</v>
      </c>
      <c r="L14" s="31"/>
    </row>
    <row r="15" spans="1:12" ht="63.75" x14ac:dyDescent="0.2">
      <c r="A15" s="29"/>
      <c r="B15" s="30" t="s">
        <v>6</v>
      </c>
      <c r="C15" s="30"/>
      <c r="D15" s="30"/>
      <c r="E15" s="30" t="s">
        <v>5</v>
      </c>
      <c r="F15" s="30" t="s">
        <v>401</v>
      </c>
      <c r="G15" s="30" t="s">
        <v>402</v>
      </c>
      <c r="H15" s="30" t="s">
        <v>5</v>
      </c>
      <c r="I15" s="30" t="s">
        <v>403</v>
      </c>
      <c r="J15" s="30" t="s">
        <v>404</v>
      </c>
      <c r="K15" s="30" t="s">
        <v>405</v>
      </c>
      <c r="L15" s="31">
        <v>42248</v>
      </c>
    </row>
    <row r="16" spans="1:12" ht="63.75" x14ac:dyDescent="0.2">
      <c r="A16" s="29"/>
      <c r="B16" s="30" t="s">
        <v>6</v>
      </c>
      <c r="C16" s="30"/>
      <c r="D16" s="30"/>
      <c r="E16" s="30" t="s">
        <v>5</v>
      </c>
      <c r="F16" s="30" t="s">
        <v>406</v>
      </c>
      <c r="G16" s="30" t="s">
        <v>407</v>
      </c>
      <c r="H16" s="30" t="s">
        <v>5</v>
      </c>
      <c r="I16" s="30" t="s">
        <v>408</v>
      </c>
      <c r="J16" s="30" t="s">
        <v>409</v>
      </c>
      <c r="K16" s="30" t="s">
        <v>410</v>
      </c>
      <c r="L16" s="31">
        <v>42248</v>
      </c>
    </row>
    <row r="17" spans="1:12" ht="63.75" x14ac:dyDescent="0.2">
      <c r="A17" s="29"/>
      <c r="B17" s="30" t="s">
        <v>6</v>
      </c>
      <c r="C17" s="30"/>
      <c r="D17" s="30"/>
      <c r="E17" s="30" t="s">
        <v>5</v>
      </c>
      <c r="F17" s="30" t="s">
        <v>411</v>
      </c>
      <c r="G17" s="30" t="s">
        <v>412</v>
      </c>
      <c r="H17" s="30" t="s">
        <v>5</v>
      </c>
      <c r="I17" s="30" t="s">
        <v>413</v>
      </c>
      <c r="J17" s="30" t="s">
        <v>414</v>
      </c>
      <c r="K17" s="30" t="s">
        <v>415</v>
      </c>
      <c r="L17" s="31">
        <v>42248</v>
      </c>
    </row>
    <row r="18" spans="1:12" ht="63.75" x14ac:dyDescent="0.2">
      <c r="A18" s="29"/>
      <c r="B18" s="30" t="s">
        <v>6</v>
      </c>
      <c r="C18" s="30"/>
      <c r="D18" s="30"/>
      <c r="E18" s="30" t="s">
        <v>5</v>
      </c>
      <c r="F18" s="30" t="s">
        <v>416</v>
      </c>
      <c r="G18" s="30" t="s">
        <v>417</v>
      </c>
      <c r="H18" s="30" t="s">
        <v>5</v>
      </c>
      <c r="I18" s="30" t="s">
        <v>418</v>
      </c>
      <c r="J18" s="30" t="s">
        <v>419</v>
      </c>
      <c r="K18" s="30" t="s">
        <v>420</v>
      </c>
      <c r="L18" s="31">
        <v>42248</v>
      </c>
    </row>
    <row r="19" spans="1:12" ht="63.75" x14ac:dyDescent="0.2">
      <c r="A19" s="29"/>
      <c r="B19" s="30" t="s">
        <v>6</v>
      </c>
      <c r="C19" s="30"/>
      <c r="D19" s="30"/>
      <c r="E19" s="30" t="s">
        <v>5</v>
      </c>
      <c r="F19" s="30" t="s">
        <v>421</v>
      </c>
      <c r="G19" s="30" t="s">
        <v>422</v>
      </c>
      <c r="H19" s="30" t="s">
        <v>5</v>
      </c>
      <c r="I19" s="30" t="s">
        <v>423</v>
      </c>
      <c r="J19" s="30" t="s">
        <v>424</v>
      </c>
      <c r="K19" s="30" t="s">
        <v>425</v>
      </c>
      <c r="L19" s="31">
        <v>42248</v>
      </c>
    </row>
    <row r="20" spans="1:12" ht="63.75" x14ac:dyDescent="0.2">
      <c r="A20" s="29"/>
      <c r="B20" s="30" t="s">
        <v>6</v>
      </c>
      <c r="C20" s="30"/>
      <c r="D20" s="30"/>
      <c r="E20" s="30" t="s">
        <v>5</v>
      </c>
      <c r="F20" s="30" t="s">
        <v>426</v>
      </c>
      <c r="G20" s="30" t="s">
        <v>427</v>
      </c>
      <c r="H20" s="30" t="s">
        <v>5</v>
      </c>
      <c r="I20" s="30" t="s">
        <v>428</v>
      </c>
      <c r="J20" s="30" t="s">
        <v>429</v>
      </c>
      <c r="K20" s="30" t="s">
        <v>430</v>
      </c>
      <c r="L20" s="31">
        <v>42248</v>
      </c>
    </row>
    <row r="21" spans="1:12" ht="63.75" x14ac:dyDescent="0.2">
      <c r="A21" s="29"/>
      <c r="B21" s="30" t="s">
        <v>6</v>
      </c>
      <c r="C21" s="30"/>
      <c r="D21" s="30"/>
      <c r="E21" s="30" t="s">
        <v>5</v>
      </c>
      <c r="F21" s="30" t="s">
        <v>431</v>
      </c>
      <c r="G21" s="30" t="s">
        <v>432</v>
      </c>
      <c r="H21" s="30" t="s">
        <v>5</v>
      </c>
      <c r="I21" s="30" t="s">
        <v>433</v>
      </c>
      <c r="J21" s="30" t="s">
        <v>434</v>
      </c>
      <c r="K21" s="30" t="s">
        <v>435</v>
      </c>
      <c r="L21" s="31">
        <v>42248</v>
      </c>
    </row>
    <row r="22" spans="1:12" x14ac:dyDescent="0.2">
      <c r="A22" s="32"/>
      <c r="B22" s="33"/>
      <c r="C22" s="33"/>
      <c r="D22" s="33" t="s">
        <v>62</v>
      </c>
      <c r="E22" s="33"/>
      <c r="F22" s="33"/>
      <c r="G22" s="33"/>
      <c r="H22" s="33"/>
      <c r="I22" s="33"/>
      <c r="J22" s="33"/>
      <c r="K22" s="33"/>
      <c r="L22" s="34"/>
    </row>
    <row r="23" spans="1:12" ht="102" x14ac:dyDescent="0.2">
      <c r="A23" s="29" t="s">
        <v>63</v>
      </c>
      <c r="B23" s="30" t="s">
        <v>65</v>
      </c>
      <c r="C23" s="30" t="s">
        <v>66</v>
      </c>
      <c r="D23" s="30" t="s">
        <v>62</v>
      </c>
      <c r="E23" s="30" t="s">
        <v>64</v>
      </c>
      <c r="F23" s="30" t="s">
        <v>67</v>
      </c>
      <c r="G23" s="30" t="s">
        <v>473</v>
      </c>
      <c r="H23" s="30" t="s">
        <v>18</v>
      </c>
      <c r="I23" s="30" t="s">
        <v>68</v>
      </c>
      <c r="J23" s="30" t="s">
        <v>69</v>
      </c>
      <c r="K23" s="30" t="s">
        <v>67</v>
      </c>
      <c r="L23" s="31">
        <v>42248</v>
      </c>
    </row>
    <row r="24" spans="1:12" ht="25.5" x14ac:dyDescent="0.2">
      <c r="A24" s="35" t="s">
        <v>70</v>
      </c>
      <c r="B24" s="36"/>
      <c r="C24" s="36"/>
      <c r="D24" s="36" t="s">
        <v>62</v>
      </c>
      <c r="E24" s="36" t="s">
        <v>71</v>
      </c>
      <c r="F24" s="36"/>
      <c r="G24" s="36"/>
      <c r="H24" s="36"/>
      <c r="I24" s="36"/>
      <c r="J24" s="36"/>
      <c r="K24" s="36"/>
      <c r="L24" s="37"/>
    </row>
    <row r="25" spans="1:12" ht="38.25" x14ac:dyDescent="0.2">
      <c r="A25" s="29" t="s">
        <v>72</v>
      </c>
      <c r="B25" s="30" t="s">
        <v>74</v>
      </c>
      <c r="C25" s="30" t="s">
        <v>75</v>
      </c>
      <c r="D25" s="30" t="s">
        <v>62</v>
      </c>
      <c r="E25" s="30" t="s">
        <v>73</v>
      </c>
      <c r="F25" s="30"/>
      <c r="G25" s="30" t="s">
        <v>76</v>
      </c>
      <c r="H25" s="30"/>
      <c r="I25" s="30"/>
      <c r="J25" s="30"/>
      <c r="K25" s="30"/>
      <c r="L25" s="31"/>
    </row>
    <row r="26" spans="1:12" ht="165.75" x14ac:dyDescent="0.2">
      <c r="A26" s="29" t="s">
        <v>77</v>
      </c>
      <c r="B26" s="30" t="s">
        <v>79</v>
      </c>
      <c r="C26" s="30" t="s">
        <v>80</v>
      </c>
      <c r="D26" s="30" t="s">
        <v>62</v>
      </c>
      <c r="E26" s="30" t="s">
        <v>78</v>
      </c>
      <c r="F26" s="30" t="s">
        <v>81</v>
      </c>
      <c r="G26" s="30" t="s">
        <v>479</v>
      </c>
      <c r="H26" s="40" t="s">
        <v>18</v>
      </c>
      <c r="I26" s="30" t="s">
        <v>82</v>
      </c>
      <c r="J26" s="30" t="s">
        <v>83</v>
      </c>
      <c r="K26" s="30" t="s">
        <v>81</v>
      </c>
      <c r="L26" s="31"/>
    </row>
    <row r="27" spans="1:12" ht="38.25" x14ac:dyDescent="0.2">
      <c r="A27" s="29" t="s">
        <v>84</v>
      </c>
      <c r="B27" s="30" t="s">
        <v>86</v>
      </c>
      <c r="C27" s="30" t="s">
        <v>87</v>
      </c>
      <c r="D27" s="30" t="s">
        <v>62</v>
      </c>
      <c r="E27" s="30" t="s">
        <v>85</v>
      </c>
      <c r="F27" s="30"/>
      <c r="G27" s="30" t="s">
        <v>76</v>
      </c>
      <c r="H27" s="30"/>
      <c r="I27" s="30"/>
      <c r="J27" s="30"/>
      <c r="K27" s="30"/>
      <c r="L27" s="31"/>
    </row>
    <row r="28" spans="1:12" ht="165.75" x14ac:dyDescent="0.2">
      <c r="A28" s="29" t="s">
        <v>88</v>
      </c>
      <c r="B28" s="30" t="s">
        <v>90</v>
      </c>
      <c r="C28" s="30" t="s">
        <v>91</v>
      </c>
      <c r="D28" s="30" t="s">
        <v>62</v>
      </c>
      <c r="E28" s="30" t="s">
        <v>89</v>
      </c>
      <c r="F28" s="30" t="s">
        <v>92</v>
      </c>
      <c r="G28" s="30" t="s">
        <v>93</v>
      </c>
      <c r="H28" s="30" t="s">
        <v>97</v>
      </c>
      <c r="I28" s="30" t="s">
        <v>94</v>
      </c>
      <c r="J28" s="30" t="s">
        <v>95</v>
      </c>
      <c r="K28" s="30" t="s">
        <v>96</v>
      </c>
      <c r="L28" s="31"/>
    </row>
    <row r="29" spans="1:12" ht="165.75" x14ac:dyDescent="0.2">
      <c r="A29" s="29" t="s">
        <v>98</v>
      </c>
      <c r="B29" s="30" t="s">
        <v>100</v>
      </c>
      <c r="C29" s="30" t="s">
        <v>101</v>
      </c>
      <c r="D29" s="30" t="s">
        <v>62</v>
      </c>
      <c r="E29" s="30" t="s">
        <v>99</v>
      </c>
      <c r="F29" s="30" t="s">
        <v>92</v>
      </c>
      <c r="G29" s="30" t="s">
        <v>102</v>
      </c>
      <c r="H29" s="30" t="s">
        <v>97</v>
      </c>
      <c r="I29" s="30" t="s">
        <v>103</v>
      </c>
      <c r="J29" s="30" t="s">
        <v>95</v>
      </c>
      <c r="K29" s="30" t="s">
        <v>96</v>
      </c>
      <c r="L29" s="31"/>
    </row>
    <row r="30" spans="1:12" ht="114.75" x14ac:dyDescent="0.2">
      <c r="A30" s="29" t="s">
        <v>104</v>
      </c>
      <c r="B30" s="30" t="s">
        <v>106</v>
      </c>
      <c r="C30" s="30" t="s">
        <v>107</v>
      </c>
      <c r="D30" s="30" t="s">
        <v>62</v>
      </c>
      <c r="E30" s="30" t="s">
        <v>105</v>
      </c>
      <c r="F30" s="30" t="s">
        <v>92</v>
      </c>
      <c r="G30" s="30" t="s">
        <v>108</v>
      </c>
      <c r="H30" s="30" t="s">
        <v>97</v>
      </c>
      <c r="I30" s="30" t="s">
        <v>109</v>
      </c>
      <c r="J30" s="30" t="s">
        <v>95</v>
      </c>
      <c r="K30" s="30" t="s">
        <v>96</v>
      </c>
      <c r="L30" s="31"/>
    </row>
    <row r="31" spans="1:12" ht="127.5" x14ac:dyDescent="0.2">
      <c r="A31" s="29" t="s">
        <v>110</v>
      </c>
      <c r="B31" s="30" t="s">
        <v>112</v>
      </c>
      <c r="C31" s="30" t="s">
        <v>113</v>
      </c>
      <c r="D31" s="30" t="s">
        <v>62</v>
      </c>
      <c r="E31" s="30" t="s">
        <v>111</v>
      </c>
      <c r="F31" s="30" t="s">
        <v>92</v>
      </c>
      <c r="G31" s="30" t="s">
        <v>114</v>
      </c>
      <c r="H31" s="30" t="s">
        <v>97</v>
      </c>
      <c r="I31" s="30" t="s">
        <v>115</v>
      </c>
      <c r="J31" s="30" t="s">
        <v>95</v>
      </c>
      <c r="K31" s="30" t="s">
        <v>96</v>
      </c>
      <c r="L31" s="31"/>
    </row>
    <row r="32" spans="1:12" ht="191.25" x14ac:dyDescent="0.2">
      <c r="A32" s="29" t="s">
        <v>116</v>
      </c>
      <c r="B32" s="30" t="s">
        <v>118</v>
      </c>
      <c r="C32" s="30" t="s">
        <v>119</v>
      </c>
      <c r="D32" s="30" t="s">
        <v>62</v>
      </c>
      <c r="E32" s="30" t="s">
        <v>117</v>
      </c>
      <c r="F32" s="30" t="s">
        <v>120</v>
      </c>
      <c r="G32" s="30" t="s">
        <v>121</v>
      </c>
      <c r="H32" s="30" t="s">
        <v>18</v>
      </c>
      <c r="I32" s="30" t="s">
        <v>122</v>
      </c>
      <c r="J32" s="30" t="s">
        <v>123</v>
      </c>
      <c r="K32" s="30" t="s">
        <v>124</v>
      </c>
      <c r="L32" s="31"/>
    </row>
    <row r="33" spans="1:12" ht="127.5" x14ac:dyDescent="0.2">
      <c r="A33" s="29" t="s">
        <v>116</v>
      </c>
      <c r="B33" s="30" t="s">
        <v>118</v>
      </c>
      <c r="C33" s="30" t="s">
        <v>119</v>
      </c>
      <c r="D33" s="30" t="s">
        <v>62</v>
      </c>
      <c r="E33" s="30" t="s">
        <v>117</v>
      </c>
      <c r="F33" s="30" t="s">
        <v>125</v>
      </c>
      <c r="G33" s="30" t="s">
        <v>126</v>
      </c>
      <c r="H33" s="30" t="s">
        <v>18</v>
      </c>
      <c r="I33" s="30" t="s">
        <v>127</v>
      </c>
      <c r="J33" s="30" t="s">
        <v>128</v>
      </c>
      <c r="K33" s="30" t="s">
        <v>129</v>
      </c>
      <c r="L33" s="31"/>
    </row>
    <row r="34" spans="1:12" ht="165.75" x14ac:dyDescent="0.2">
      <c r="A34" s="29" t="s">
        <v>116</v>
      </c>
      <c r="B34" s="30" t="s">
        <v>118</v>
      </c>
      <c r="C34" s="30" t="s">
        <v>119</v>
      </c>
      <c r="D34" s="30" t="s">
        <v>62</v>
      </c>
      <c r="E34" s="30" t="s">
        <v>117</v>
      </c>
      <c r="F34" s="30" t="s">
        <v>130</v>
      </c>
      <c r="G34" s="30" t="s">
        <v>131</v>
      </c>
      <c r="H34" s="30" t="s">
        <v>135</v>
      </c>
      <c r="I34" s="30" t="s">
        <v>132</v>
      </c>
      <c r="J34" s="30" t="s">
        <v>133</v>
      </c>
      <c r="K34" s="30" t="s">
        <v>134</v>
      </c>
      <c r="L34" s="31"/>
    </row>
    <row r="35" spans="1:12" ht="191.25" x14ac:dyDescent="0.2">
      <c r="A35" s="29" t="s">
        <v>116</v>
      </c>
      <c r="B35" s="30" t="s">
        <v>118</v>
      </c>
      <c r="C35" s="30" t="s">
        <v>119</v>
      </c>
      <c r="D35" s="30" t="s">
        <v>62</v>
      </c>
      <c r="E35" s="30" t="s">
        <v>117</v>
      </c>
      <c r="F35" s="30" t="s">
        <v>136</v>
      </c>
      <c r="G35" s="30" t="s">
        <v>137</v>
      </c>
      <c r="H35" s="30" t="s">
        <v>135</v>
      </c>
      <c r="I35" s="30" t="s">
        <v>138</v>
      </c>
      <c r="J35" s="30" t="s">
        <v>139</v>
      </c>
      <c r="K35" s="30" t="s">
        <v>140</v>
      </c>
      <c r="L35" s="31"/>
    </row>
    <row r="36" spans="1:12" ht="165.75" x14ac:dyDescent="0.2">
      <c r="A36" s="29" t="s">
        <v>141</v>
      </c>
      <c r="B36" s="30" t="s">
        <v>143</v>
      </c>
      <c r="C36" s="30" t="s">
        <v>144</v>
      </c>
      <c r="D36" s="30" t="s">
        <v>62</v>
      </c>
      <c r="E36" s="30" t="s">
        <v>142</v>
      </c>
      <c r="F36" s="30" t="s">
        <v>145</v>
      </c>
      <c r="G36" s="30" t="s">
        <v>146</v>
      </c>
      <c r="H36" s="30" t="s">
        <v>135</v>
      </c>
      <c r="I36" s="30" t="s">
        <v>147</v>
      </c>
      <c r="J36" s="30" t="s">
        <v>148</v>
      </c>
      <c r="K36" s="30" t="s">
        <v>149</v>
      </c>
      <c r="L36" s="31"/>
    </row>
    <row r="37" spans="1:12" ht="153" x14ac:dyDescent="0.2">
      <c r="A37" s="29" t="s">
        <v>141</v>
      </c>
      <c r="B37" s="30" t="s">
        <v>143</v>
      </c>
      <c r="C37" s="30" t="s">
        <v>144</v>
      </c>
      <c r="D37" s="30" t="s">
        <v>62</v>
      </c>
      <c r="E37" s="30" t="s">
        <v>142</v>
      </c>
      <c r="F37" s="30" t="s">
        <v>150</v>
      </c>
      <c r="G37" s="30" t="s">
        <v>151</v>
      </c>
      <c r="H37" s="30" t="s">
        <v>135</v>
      </c>
      <c r="I37" s="30" t="s">
        <v>152</v>
      </c>
      <c r="J37" s="30" t="s">
        <v>153</v>
      </c>
      <c r="K37" s="30" t="s">
        <v>154</v>
      </c>
      <c r="L37" s="31"/>
    </row>
    <row r="38" spans="1:12" ht="127.5" x14ac:dyDescent="0.2">
      <c r="A38" s="29" t="s">
        <v>155</v>
      </c>
      <c r="B38" s="30" t="s">
        <v>157</v>
      </c>
      <c r="C38" s="30" t="s">
        <v>158</v>
      </c>
      <c r="D38" s="30" t="s">
        <v>62</v>
      </c>
      <c r="E38" s="30" t="s">
        <v>156</v>
      </c>
      <c r="F38" s="30" t="s">
        <v>159</v>
      </c>
      <c r="G38" s="30" t="s">
        <v>160</v>
      </c>
      <c r="H38" s="30" t="s">
        <v>135</v>
      </c>
      <c r="I38" s="30" t="s">
        <v>161</v>
      </c>
      <c r="J38" s="30" t="s">
        <v>162</v>
      </c>
      <c r="K38" s="30" t="s">
        <v>163</v>
      </c>
      <c r="L38" s="31"/>
    </row>
    <row r="39" spans="1:12" ht="102" x14ac:dyDescent="0.2">
      <c r="A39" s="29" t="s">
        <v>164</v>
      </c>
      <c r="B39" s="30" t="s">
        <v>166</v>
      </c>
      <c r="C39" s="30" t="s">
        <v>167</v>
      </c>
      <c r="D39" s="30" t="s">
        <v>62</v>
      </c>
      <c r="E39" s="30" t="s">
        <v>165</v>
      </c>
      <c r="F39" s="30" t="s">
        <v>92</v>
      </c>
      <c r="G39" s="30" t="s">
        <v>168</v>
      </c>
      <c r="H39" s="30" t="s">
        <v>97</v>
      </c>
      <c r="I39" s="30" t="s">
        <v>169</v>
      </c>
      <c r="J39" s="30" t="s">
        <v>95</v>
      </c>
      <c r="K39" s="30" t="s">
        <v>96</v>
      </c>
      <c r="L39" s="31"/>
    </row>
    <row r="40" spans="1:12" ht="102" x14ac:dyDescent="0.2">
      <c r="A40" s="29" t="s">
        <v>170</v>
      </c>
      <c r="B40" s="30" t="s">
        <v>172</v>
      </c>
      <c r="C40" s="30" t="s">
        <v>173</v>
      </c>
      <c r="D40" s="30" t="s">
        <v>62</v>
      </c>
      <c r="E40" s="30" t="s">
        <v>171</v>
      </c>
      <c r="F40" s="30" t="s">
        <v>92</v>
      </c>
      <c r="G40" s="30" t="s">
        <v>174</v>
      </c>
      <c r="H40" s="30" t="s">
        <v>97</v>
      </c>
      <c r="I40" s="30" t="s">
        <v>175</v>
      </c>
      <c r="J40" s="30" t="s">
        <v>95</v>
      </c>
      <c r="K40" s="30" t="s">
        <v>96</v>
      </c>
      <c r="L40" s="31">
        <v>42149</v>
      </c>
    </row>
    <row r="41" spans="1:12" ht="102" x14ac:dyDescent="0.2">
      <c r="A41" s="29" t="s">
        <v>176</v>
      </c>
      <c r="B41" s="30" t="s">
        <v>178</v>
      </c>
      <c r="C41" s="30" t="s">
        <v>179</v>
      </c>
      <c r="D41" s="30" t="s">
        <v>62</v>
      </c>
      <c r="E41" s="30" t="s">
        <v>177</v>
      </c>
      <c r="F41" s="30" t="s">
        <v>92</v>
      </c>
      <c r="G41" s="30" t="s">
        <v>180</v>
      </c>
      <c r="H41" s="30" t="s">
        <v>97</v>
      </c>
      <c r="I41" s="30" t="s">
        <v>181</v>
      </c>
      <c r="J41" s="30" t="s">
        <v>95</v>
      </c>
      <c r="K41" s="30" t="s">
        <v>96</v>
      </c>
      <c r="L41" s="31">
        <v>42149</v>
      </c>
    </row>
    <row r="42" spans="1:12" ht="114.75" x14ac:dyDescent="0.2">
      <c r="A42" s="29" t="s">
        <v>182</v>
      </c>
      <c r="B42" s="30" t="s">
        <v>184</v>
      </c>
      <c r="C42" s="30" t="s">
        <v>185</v>
      </c>
      <c r="D42" s="30" t="s">
        <v>62</v>
      </c>
      <c r="E42" s="30" t="s">
        <v>183</v>
      </c>
      <c r="F42" s="30" t="s">
        <v>92</v>
      </c>
      <c r="G42" s="30" t="s">
        <v>186</v>
      </c>
      <c r="H42" s="30" t="s">
        <v>97</v>
      </c>
      <c r="I42" s="30" t="s">
        <v>187</v>
      </c>
      <c r="J42" s="30" t="s">
        <v>95</v>
      </c>
      <c r="K42" s="30" t="s">
        <v>96</v>
      </c>
      <c r="L42" s="31"/>
    </row>
    <row r="43" spans="1:12" ht="114.75" x14ac:dyDescent="0.2">
      <c r="A43" s="29" t="s">
        <v>188</v>
      </c>
      <c r="B43" s="30" t="s">
        <v>190</v>
      </c>
      <c r="C43" s="30" t="s">
        <v>191</v>
      </c>
      <c r="D43" s="30" t="s">
        <v>62</v>
      </c>
      <c r="E43" s="30" t="s">
        <v>189</v>
      </c>
      <c r="F43" s="30" t="s">
        <v>92</v>
      </c>
      <c r="G43" s="30" t="s">
        <v>192</v>
      </c>
      <c r="H43" s="30" t="s">
        <v>97</v>
      </c>
      <c r="I43" s="30" t="s">
        <v>193</v>
      </c>
      <c r="J43" s="30" t="s">
        <v>95</v>
      </c>
      <c r="K43" s="30" t="s">
        <v>96</v>
      </c>
      <c r="L43" s="31"/>
    </row>
    <row r="44" spans="1:12" ht="114.75" x14ac:dyDescent="0.2">
      <c r="A44" s="29" t="s">
        <v>194</v>
      </c>
      <c r="B44" s="30" t="s">
        <v>196</v>
      </c>
      <c r="C44" s="30" t="s">
        <v>197</v>
      </c>
      <c r="D44" s="30" t="s">
        <v>62</v>
      </c>
      <c r="E44" s="30" t="s">
        <v>195</v>
      </c>
      <c r="F44" s="30" t="s">
        <v>92</v>
      </c>
      <c r="G44" s="30" t="s">
        <v>198</v>
      </c>
      <c r="H44" s="30" t="s">
        <v>97</v>
      </c>
      <c r="I44" s="30" t="s">
        <v>199</v>
      </c>
      <c r="J44" s="30" t="s">
        <v>95</v>
      </c>
      <c r="K44" s="30" t="s">
        <v>96</v>
      </c>
      <c r="L44" s="31"/>
    </row>
    <row r="45" spans="1:12" ht="127.5" x14ac:dyDescent="0.2">
      <c r="A45" s="29" t="s">
        <v>200</v>
      </c>
      <c r="B45" s="30" t="s">
        <v>202</v>
      </c>
      <c r="C45" s="30" t="s">
        <v>203</v>
      </c>
      <c r="D45" s="30" t="s">
        <v>62</v>
      </c>
      <c r="E45" s="30" t="s">
        <v>201</v>
      </c>
      <c r="F45" s="30" t="s">
        <v>92</v>
      </c>
      <c r="G45" s="30" t="s">
        <v>204</v>
      </c>
      <c r="H45" s="30" t="s">
        <v>97</v>
      </c>
      <c r="I45" s="30" t="s">
        <v>205</v>
      </c>
      <c r="J45" s="30" t="s">
        <v>95</v>
      </c>
      <c r="K45" s="30" t="s">
        <v>96</v>
      </c>
      <c r="L45" s="31"/>
    </row>
    <row r="46" spans="1:12" ht="280.5" x14ac:dyDescent="0.2">
      <c r="A46" s="29" t="s">
        <v>200</v>
      </c>
      <c r="B46" s="30" t="s">
        <v>202</v>
      </c>
      <c r="C46" s="30" t="s">
        <v>203</v>
      </c>
      <c r="D46" s="30" t="s">
        <v>62</v>
      </c>
      <c r="E46" s="30" t="s">
        <v>201</v>
      </c>
      <c r="F46" s="30" t="s">
        <v>206</v>
      </c>
      <c r="G46" s="30" t="s">
        <v>480</v>
      </c>
      <c r="H46" s="30" t="s">
        <v>135</v>
      </c>
      <c r="I46" s="30" t="s">
        <v>207</v>
      </c>
      <c r="J46" s="30" t="s">
        <v>208</v>
      </c>
      <c r="K46" s="30" t="s">
        <v>206</v>
      </c>
      <c r="L46" s="31">
        <v>42356</v>
      </c>
    </row>
    <row r="47" spans="1:12" ht="114.75" x14ac:dyDescent="0.2">
      <c r="A47" s="29" t="s">
        <v>209</v>
      </c>
      <c r="B47" s="30" t="s">
        <v>211</v>
      </c>
      <c r="C47" s="30" t="s">
        <v>212</v>
      </c>
      <c r="D47" s="30" t="s">
        <v>62</v>
      </c>
      <c r="E47" s="30" t="s">
        <v>210</v>
      </c>
      <c r="F47" s="30" t="s">
        <v>92</v>
      </c>
      <c r="G47" s="30" t="s">
        <v>213</v>
      </c>
      <c r="H47" s="30" t="s">
        <v>97</v>
      </c>
      <c r="I47" s="30" t="s">
        <v>214</v>
      </c>
      <c r="J47" s="30" t="s">
        <v>95</v>
      </c>
      <c r="K47" s="30" t="s">
        <v>96</v>
      </c>
      <c r="L47" s="31"/>
    </row>
    <row r="48" spans="1:12" ht="114.75" x14ac:dyDescent="0.2">
      <c r="A48" s="29" t="s">
        <v>215</v>
      </c>
      <c r="B48" s="30" t="s">
        <v>217</v>
      </c>
      <c r="C48" s="30" t="s">
        <v>218</v>
      </c>
      <c r="D48" s="30" t="s">
        <v>62</v>
      </c>
      <c r="E48" s="30" t="s">
        <v>216</v>
      </c>
      <c r="F48" s="30" t="s">
        <v>92</v>
      </c>
      <c r="G48" s="30" t="s">
        <v>219</v>
      </c>
      <c r="H48" s="30" t="s">
        <v>97</v>
      </c>
      <c r="I48" s="30" t="s">
        <v>220</v>
      </c>
      <c r="J48" s="30" t="s">
        <v>95</v>
      </c>
      <c r="K48" s="30" t="s">
        <v>96</v>
      </c>
      <c r="L48" s="31"/>
    </row>
    <row r="49" spans="1:12" ht="114.75" x14ac:dyDescent="0.2">
      <c r="A49" s="29" t="s">
        <v>221</v>
      </c>
      <c r="B49" s="30" t="s">
        <v>223</v>
      </c>
      <c r="C49" s="30" t="s">
        <v>224</v>
      </c>
      <c r="D49" s="30" t="s">
        <v>62</v>
      </c>
      <c r="E49" s="30" t="s">
        <v>222</v>
      </c>
      <c r="F49" s="30" t="s">
        <v>92</v>
      </c>
      <c r="G49" s="30" t="s">
        <v>225</v>
      </c>
      <c r="H49" s="30" t="s">
        <v>97</v>
      </c>
      <c r="I49" s="30" t="s">
        <v>226</v>
      </c>
      <c r="J49" s="30" t="s">
        <v>95</v>
      </c>
      <c r="K49" s="30" t="s">
        <v>96</v>
      </c>
      <c r="L49" s="31"/>
    </row>
    <row r="50" spans="1:12" ht="114.75" x14ac:dyDescent="0.2">
      <c r="A50" s="29" t="s">
        <v>227</v>
      </c>
      <c r="B50" s="30" t="s">
        <v>229</v>
      </c>
      <c r="C50" s="30" t="s">
        <v>230</v>
      </c>
      <c r="D50" s="30" t="s">
        <v>62</v>
      </c>
      <c r="E50" s="30" t="s">
        <v>228</v>
      </c>
      <c r="F50" s="30" t="s">
        <v>92</v>
      </c>
      <c r="G50" s="30" t="s">
        <v>231</v>
      </c>
      <c r="H50" s="30" t="s">
        <v>97</v>
      </c>
      <c r="I50" s="30" t="s">
        <v>232</v>
      </c>
      <c r="J50" s="30" t="s">
        <v>95</v>
      </c>
      <c r="K50" s="30" t="s">
        <v>96</v>
      </c>
      <c r="L50" s="31"/>
    </row>
    <row r="51" spans="1:12" ht="114.75" x14ac:dyDescent="0.2">
      <c r="A51" s="29" t="s">
        <v>233</v>
      </c>
      <c r="B51" s="30" t="s">
        <v>235</v>
      </c>
      <c r="C51" s="30" t="s">
        <v>236</v>
      </c>
      <c r="D51" s="30" t="s">
        <v>62</v>
      </c>
      <c r="E51" s="30" t="s">
        <v>234</v>
      </c>
      <c r="F51" s="30" t="s">
        <v>92</v>
      </c>
      <c r="G51" s="30" t="s">
        <v>237</v>
      </c>
      <c r="H51" s="30" t="s">
        <v>97</v>
      </c>
      <c r="I51" s="30" t="s">
        <v>238</v>
      </c>
      <c r="J51" s="30" t="s">
        <v>95</v>
      </c>
      <c r="K51" s="30" t="s">
        <v>96</v>
      </c>
      <c r="L51" s="31"/>
    </row>
    <row r="52" spans="1:12" ht="114.75" x14ac:dyDescent="0.2">
      <c r="A52" s="29" t="s">
        <v>239</v>
      </c>
      <c r="B52" s="30" t="s">
        <v>241</v>
      </c>
      <c r="C52" s="30" t="s">
        <v>242</v>
      </c>
      <c r="D52" s="30" t="s">
        <v>62</v>
      </c>
      <c r="E52" s="30" t="s">
        <v>240</v>
      </c>
      <c r="F52" s="30" t="s">
        <v>92</v>
      </c>
      <c r="G52" s="30" t="s">
        <v>243</v>
      </c>
      <c r="H52" s="30" t="s">
        <v>97</v>
      </c>
      <c r="I52" s="30" t="s">
        <v>244</v>
      </c>
      <c r="J52" s="30" t="s">
        <v>95</v>
      </c>
      <c r="K52" s="30" t="s">
        <v>96</v>
      </c>
      <c r="L52" s="31"/>
    </row>
    <row r="53" spans="1:12" ht="114.75" x14ac:dyDescent="0.2">
      <c r="A53" s="29" t="s">
        <v>245</v>
      </c>
      <c r="B53" s="30" t="s">
        <v>247</v>
      </c>
      <c r="C53" s="30" t="s">
        <v>248</v>
      </c>
      <c r="D53" s="30" t="s">
        <v>62</v>
      </c>
      <c r="E53" s="30" t="s">
        <v>246</v>
      </c>
      <c r="F53" s="30" t="s">
        <v>92</v>
      </c>
      <c r="G53" s="30" t="s">
        <v>249</v>
      </c>
      <c r="H53" s="30" t="s">
        <v>97</v>
      </c>
      <c r="I53" s="30" t="s">
        <v>250</v>
      </c>
      <c r="J53" s="30" t="s">
        <v>95</v>
      </c>
      <c r="K53" s="30" t="s">
        <v>96</v>
      </c>
      <c r="L53" s="31"/>
    </row>
    <row r="54" spans="1:12" ht="114.75" x14ac:dyDescent="0.2">
      <c r="A54" s="29" t="s">
        <v>251</v>
      </c>
      <c r="B54" s="30" t="s">
        <v>253</v>
      </c>
      <c r="C54" s="30" t="s">
        <v>254</v>
      </c>
      <c r="D54" s="30" t="s">
        <v>62</v>
      </c>
      <c r="E54" s="30" t="s">
        <v>252</v>
      </c>
      <c r="F54" s="30" t="s">
        <v>92</v>
      </c>
      <c r="G54" s="30" t="s">
        <v>255</v>
      </c>
      <c r="H54" s="30" t="s">
        <v>97</v>
      </c>
      <c r="I54" s="30" t="s">
        <v>256</v>
      </c>
      <c r="J54" s="30" t="s">
        <v>95</v>
      </c>
      <c r="K54" s="30" t="s">
        <v>96</v>
      </c>
      <c r="L54" s="31"/>
    </row>
    <row r="55" spans="1:12" ht="114.75" x14ac:dyDescent="0.2">
      <c r="A55" s="29" t="s">
        <v>257</v>
      </c>
      <c r="B55" s="30" t="s">
        <v>259</v>
      </c>
      <c r="C55" s="30" t="s">
        <v>260</v>
      </c>
      <c r="D55" s="30" t="s">
        <v>62</v>
      </c>
      <c r="E55" s="30" t="s">
        <v>258</v>
      </c>
      <c r="F55" s="30" t="s">
        <v>92</v>
      </c>
      <c r="G55" s="30" t="s">
        <v>261</v>
      </c>
      <c r="H55" s="30" t="s">
        <v>97</v>
      </c>
      <c r="I55" s="30" t="s">
        <v>262</v>
      </c>
      <c r="J55" s="30" t="s">
        <v>95</v>
      </c>
      <c r="K55" s="30" t="s">
        <v>96</v>
      </c>
      <c r="L55" s="31"/>
    </row>
    <row r="56" spans="1:12" x14ac:dyDescent="0.2">
      <c r="A56" s="32"/>
      <c r="B56" s="33"/>
      <c r="C56" s="33"/>
      <c r="D56" s="33" t="s">
        <v>263</v>
      </c>
      <c r="E56" s="33"/>
      <c r="F56" s="33"/>
      <c r="G56" s="33"/>
      <c r="H56" s="33"/>
      <c r="I56" s="33"/>
      <c r="J56" s="33"/>
      <c r="K56" s="33"/>
      <c r="L56" s="34"/>
    </row>
    <row r="57" spans="1:12" ht="229.5" x14ac:dyDescent="0.2">
      <c r="A57" s="29" t="s">
        <v>63</v>
      </c>
      <c r="B57" s="30" t="s">
        <v>265</v>
      </c>
      <c r="C57" s="30" t="s">
        <v>266</v>
      </c>
      <c r="D57" s="30" t="s">
        <v>263</v>
      </c>
      <c r="E57" s="30" t="s">
        <v>264</v>
      </c>
      <c r="F57" s="30" t="s">
        <v>267</v>
      </c>
      <c r="G57" s="30" t="s">
        <v>447</v>
      </c>
      <c r="H57" s="30" t="s">
        <v>135</v>
      </c>
      <c r="I57" s="30" t="s">
        <v>268</v>
      </c>
      <c r="J57" s="30" t="s">
        <v>269</v>
      </c>
      <c r="K57" s="30" t="s">
        <v>270</v>
      </c>
      <c r="L57" s="31">
        <v>42264</v>
      </c>
    </row>
    <row r="58" spans="1:12" ht="140.25" x14ac:dyDescent="0.2">
      <c r="A58" s="29" t="s">
        <v>63</v>
      </c>
      <c r="B58" s="30" t="s">
        <v>265</v>
      </c>
      <c r="C58" s="30" t="s">
        <v>266</v>
      </c>
      <c r="D58" s="30" t="s">
        <v>263</v>
      </c>
      <c r="E58" s="30" t="s">
        <v>264</v>
      </c>
      <c r="F58" s="30" t="s">
        <v>271</v>
      </c>
      <c r="G58" s="30" t="s">
        <v>451</v>
      </c>
      <c r="H58" s="30" t="s">
        <v>135</v>
      </c>
      <c r="I58" s="30" t="s">
        <v>272</v>
      </c>
      <c r="J58" s="30" t="s">
        <v>273</v>
      </c>
      <c r="K58" s="30" t="s">
        <v>274</v>
      </c>
      <c r="L58" s="31">
        <v>42304</v>
      </c>
    </row>
    <row r="59" spans="1:12" ht="114.75" x14ac:dyDescent="0.2">
      <c r="A59" s="29" t="s">
        <v>63</v>
      </c>
      <c r="B59" s="30" t="s">
        <v>265</v>
      </c>
      <c r="C59" s="30" t="s">
        <v>266</v>
      </c>
      <c r="D59" s="30" t="s">
        <v>263</v>
      </c>
      <c r="E59" s="30" t="s">
        <v>264</v>
      </c>
      <c r="F59" s="30" t="s">
        <v>92</v>
      </c>
      <c r="G59" s="30" t="s">
        <v>275</v>
      </c>
      <c r="H59" s="30" t="s">
        <v>97</v>
      </c>
      <c r="I59" s="30" t="s">
        <v>276</v>
      </c>
      <c r="J59" s="30" t="s">
        <v>95</v>
      </c>
      <c r="K59" s="30" t="s">
        <v>96</v>
      </c>
      <c r="L59" s="31"/>
    </row>
    <row r="60" spans="1:12" x14ac:dyDescent="0.2">
      <c r="A60" s="32"/>
      <c r="B60" s="33"/>
      <c r="C60" s="33"/>
      <c r="D60" s="33" t="s">
        <v>277</v>
      </c>
      <c r="E60" s="33"/>
      <c r="F60" s="33"/>
      <c r="G60" s="33"/>
      <c r="H60" s="33"/>
      <c r="I60" s="33"/>
      <c r="J60" s="33"/>
      <c r="K60" s="33"/>
      <c r="L60" s="34"/>
    </row>
    <row r="61" spans="1:12" ht="102" x14ac:dyDescent="0.2">
      <c r="A61" s="29" t="s">
        <v>63</v>
      </c>
      <c r="B61" s="30" t="s">
        <v>279</v>
      </c>
      <c r="C61" s="30" t="s">
        <v>280</v>
      </c>
      <c r="D61" s="30" t="s">
        <v>277</v>
      </c>
      <c r="E61" s="30" t="s">
        <v>278</v>
      </c>
      <c r="F61" s="30" t="s">
        <v>92</v>
      </c>
      <c r="G61" s="30" t="s">
        <v>281</v>
      </c>
      <c r="H61" s="30" t="s">
        <v>97</v>
      </c>
      <c r="I61" s="30" t="s">
        <v>282</v>
      </c>
      <c r="J61" s="30" t="s">
        <v>95</v>
      </c>
      <c r="K61" s="30" t="s">
        <v>96</v>
      </c>
      <c r="L61" s="31">
        <v>42173</v>
      </c>
    </row>
    <row r="62" spans="1:12" x14ac:dyDescent="0.2">
      <c r="A62" s="32"/>
      <c r="B62" s="33"/>
      <c r="C62" s="33"/>
      <c r="D62" s="33" t="s">
        <v>283</v>
      </c>
      <c r="E62" s="33"/>
      <c r="F62" s="33"/>
      <c r="G62" s="33"/>
      <c r="H62" s="33"/>
      <c r="I62" s="33"/>
      <c r="J62" s="33"/>
      <c r="K62" s="33"/>
      <c r="L62" s="34"/>
    </row>
    <row r="63" spans="1:12" ht="165.75" x14ac:dyDescent="0.2">
      <c r="A63" s="29" t="s">
        <v>63</v>
      </c>
      <c r="B63" s="30" t="s">
        <v>284</v>
      </c>
      <c r="C63" s="30" t="s">
        <v>285</v>
      </c>
      <c r="D63" s="30" t="s">
        <v>283</v>
      </c>
      <c r="E63" s="30" t="s">
        <v>264</v>
      </c>
      <c r="F63" s="30" t="s">
        <v>452</v>
      </c>
      <c r="G63" s="30" t="s">
        <v>286</v>
      </c>
      <c r="H63" s="30" t="s">
        <v>135</v>
      </c>
      <c r="I63" s="30" t="s">
        <v>287</v>
      </c>
      <c r="J63" s="30" t="s">
        <v>288</v>
      </c>
      <c r="K63" s="30" t="s">
        <v>289</v>
      </c>
      <c r="L63" s="31"/>
    </row>
    <row r="64" spans="1:12" ht="114.75" x14ac:dyDescent="0.2">
      <c r="A64" s="29" t="s">
        <v>63</v>
      </c>
      <c r="B64" s="30" t="s">
        <v>284</v>
      </c>
      <c r="C64" s="30" t="s">
        <v>285</v>
      </c>
      <c r="D64" s="30" t="s">
        <v>283</v>
      </c>
      <c r="E64" s="30" t="s">
        <v>264</v>
      </c>
      <c r="F64" s="30" t="s">
        <v>92</v>
      </c>
      <c r="G64" s="30" t="s">
        <v>290</v>
      </c>
      <c r="H64" s="30" t="s">
        <v>97</v>
      </c>
      <c r="I64" s="30" t="s">
        <v>291</v>
      </c>
      <c r="J64" s="30" t="s">
        <v>95</v>
      </c>
      <c r="K64" s="30" t="s">
        <v>96</v>
      </c>
      <c r="L64" s="31"/>
    </row>
    <row r="65" spans="1:12" ht="306" x14ac:dyDescent="0.2">
      <c r="A65" s="29" t="s">
        <v>70</v>
      </c>
      <c r="B65" s="30" t="s">
        <v>293</v>
      </c>
      <c r="C65" s="30" t="s">
        <v>294</v>
      </c>
      <c r="D65" s="30" t="s">
        <v>283</v>
      </c>
      <c r="E65" s="30" t="s">
        <v>292</v>
      </c>
      <c r="F65" s="30" t="s">
        <v>295</v>
      </c>
      <c r="G65" s="30" t="s">
        <v>481</v>
      </c>
      <c r="H65" s="30" t="s">
        <v>18</v>
      </c>
      <c r="I65" s="30" t="s">
        <v>296</v>
      </c>
      <c r="J65" s="30" t="s">
        <v>297</v>
      </c>
      <c r="K65" s="30" t="s">
        <v>298</v>
      </c>
      <c r="L65" s="31">
        <v>42467</v>
      </c>
    </row>
    <row r="66" spans="1:12" ht="409.5" x14ac:dyDescent="0.2">
      <c r="A66" s="29" t="s">
        <v>70</v>
      </c>
      <c r="B66" s="30" t="s">
        <v>293</v>
      </c>
      <c r="C66" s="30" t="s">
        <v>294</v>
      </c>
      <c r="D66" s="30" t="s">
        <v>283</v>
      </c>
      <c r="E66" s="30" t="s">
        <v>292</v>
      </c>
      <c r="F66" s="30" t="s">
        <v>453</v>
      </c>
      <c r="G66" s="30" t="s">
        <v>299</v>
      </c>
      <c r="H66" s="30" t="s">
        <v>135</v>
      </c>
      <c r="I66" s="30" t="s">
        <v>300</v>
      </c>
      <c r="J66" s="30" t="s">
        <v>301</v>
      </c>
      <c r="K66" s="30" t="s">
        <v>302</v>
      </c>
      <c r="L66" s="31"/>
    </row>
    <row r="67" spans="1:12" ht="344.25" x14ac:dyDescent="0.2">
      <c r="A67" s="29" t="s">
        <v>70</v>
      </c>
      <c r="B67" s="30" t="s">
        <v>293</v>
      </c>
      <c r="C67" s="30" t="s">
        <v>294</v>
      </c>
      <c r="D67" s="30" t="s">
        <v>283</v>
      </c>
      <c r="E67" s="30" t="s">
        <v>292</v>
      </c>
      <c r="F67" s="30" t="s">
        <v>303</v>
      </c>
      <c r="G67" s="30" t="s">
        <v>304</v>
      </c>
      <c r="H67" s="30" t="s">
        <v>135</v>
      </c>
      <c r="I67" s="30" t="s">
        <v>305</v>
      </c>
      <c r="J67" s="30" t="s">
        <v>306</v>
      </c>
      <c r="K67" s="30" t="s">
        <v>307</v>
      </c>
      <c r="L67" s="31"/>
    </row>
    <row r="68" spans="1:12" x14ac:dyDescent="0.2">
      <c r="A68" s="32"/>
      <c r="B68" s="33"/>
      <c r="C68" s="33"/>
      <c r="D68" s="33" t="s">
        <v>308</v>
      </c>
      <c r="E68" s="33"/>
      <c r="F68" s="33"/>
      <c r="G68" s="33"/>
      <c r="H68" s="33"/>
      <c r="I68" s="33"/>
      <c r="J68" s="33"/>
      <c r="K68" s="33"/>
      <c r="L68" s="34"/>
    </row>
    <row r="69" spans="1:12" ht="165.75" x14ac:dyDescent="0.2">
      <c r="A69" s="29" t="s">
        <v>63</v>
      </c>
      <c r="B69" s="30" t="s">
        <v>309</v>
      </c>
      <c r="C69" s="30" t="s">
        <v>310</v>
      </c>
      <c r="D69" s="30" t="s">
        <v>308</v>
      </c>
      <c r="E69" s="30" t="s">
        <v>278</v>
      </c>
      <c r="F69" s="30" t="s">
        <v>454</v>
      </c>
      <c r="G69" s="30" t="s">
        <v>311</v>
      </c>
      <c r="H69" s="30" t="s">
        <v>135</v>
      </c>
      <c r="I69" s="30" t="s">
        <v>312</v>
      </c>
      <c r="J69" s="30" t="s">
        <v>313</v>
      </c>
      <c r="K69" s="30" t="s">
        <v>314</v>
      </c>
      <c r="L69" s="31">
        <v>42173</v>
      </c>
    </row>
    <row r="70" spans="1:12" ht="229.5" x14ac:dyDescent="0.2">
      <c r="A70" s="29" t="s">
        <v>63</v>
      </c>
      <c r="B70" s="30" t="s">
        <v>309</v>
      </c>
      <c r="C70" s="30" t="s">
        <v>310</v>
      </c>
      <c r="D70" s="30" t="s">
        <v>308</v>
      </c>
      <c r="E70" s="30" t="s">
        <v>278</v>
      </c>
      <c r="F70" s="30" t="s">
        <v>315</v>
      </c>
      <c r="G70" s="30" t="s">
        <v>455</v>
      </c>
      <c r="H70" s="30" t="s">
        <v>135</v>
      </c>
      <c r="I70" s="30" t="s">
        <v>316</v>
      </c>
      <c r="J70" s="30" t="s">
        <v>317</v>
      </c>
      <c r="K70" s="30" t="s">
        <v>318</v>
      </c>
      <c r="L70" s="31">
        <v>42264</v>
      </c>
    </row>
    <row r="71" spans="1:12" ht="114.75" x14ac:dyDescent="0.2">
      <c r="A71" s="29" t="s">
        <v>63</v>
      </c>
      <c r="B71" s="30" t="s">
        <v>309</v>
      </c>
      <c r="C71" s="30" t="s">
        <v>310</v>
      </c>
      <c r="D71" s="30" t="s">
        <v>308</v>
      </c>
      <c r="E71" s="30" t="s">
        <v>278</v>
      </c>
      <c r="F71" s="30" t="s">
        <v>92</v>
      </c>
      <c r="G71" s="30" t="s">
        <v>319</v>
      </c>
      <c r="H71" s="30" t="s">
        <v>97</v>
      </c>
      <c r="I71" s="30" t="s">
        <v>320</v>
      </c>
      <c r="J71" s="30" t="s">
        <v>95</v>
      </c>
      <c r="K71" s="30" t="s">
        <v>96</v>
      </c>
      <c r="L71" s="31">
        <v>42173</v>
      </c>
    </row>
    <row r="72" spans="1:12" x14ac:dyDescent="0.2">
      <c r="A72" s="32"/>
      <c r="B72" s="33"/>
      <c r="C72" s="33"/>
      <c r="D72" s="33" t="s">
        <v>321</v>
      </c>
      <c r="E72" s="33"/>
      <c r="F72" s="33"/>
      <c r="G72" s="33"/>
      <c r="H72" s="33"/>
      <c r="I72" s="33"/>
      <c r="J72" s="33"/>
      <c r="K72" s="33"/>
      <c r="L72" s="34"/>
    </row>
    <row r="73" spans="1:12" ht="204" x14ac:dyDescent="0.2">
      <c r="A73" s="29" t="s">
        <v>63</v>
      </c>
      <c r="B73" s="30" t="s">
        <v>322</v>
      </c>
      <c r="C73" s="30" t="s">
        <v>323</v>
      </c>
      <c r="D73" s="30" t="s">
        <v>321</v>
      </c>
      <c r="E73" s="30" t="s">
        <v>264</v>
      </c>
      <c r="F73" s="30" t="s">
        <v>456</v>
      </c>
      <c r="G73" s="30" t="s">
        <v>324</v>
      </c>
      <c r="H73" s="30" t="s">
        <v>135</v>
      </c>
      <c r="I73" s="30" t="s">
        <v>325</v>
      </c>
      <c r="J73" s="30" t="s">
        <v>288</v>
      </c>
      <c r="K73" s="30" t="s">
        <v>289</v>
      </c>
      <c r="L73" s="31"/>
    </row>
    <row r="74" spans="1:12" ht="102" x14ac:dyDescent="0.2">
      <c r="A74" s="29" t="s">
        <v>63</v>
      </c>
      <c r="B74" s="30" t="s">
        <v>322</v>
      </c>
      <c r="C74" s="30" t="s">
        <v>323</v>
      </c>
      <c r="D74" s="30" t="s">
        <v>321</v>
      </c>
      <c r="E74" s="30" t="s">
        <v>264</v>
      </c>
      <c r="F74" s="30" t="s">
        <v>92</v>
      </c>
      <c r="G74" s="30" t="s">
        <v>326</v>
      </c>
      <c r="H74" s="30" t="s">
        <v>97</v>
      </c>
      <c r="I74" s="30" t="s">
        <v>327</v>
      </c>
      <c r="J74" s="30" t="s">
        <v>95</v>
      </c>
      <c r="K74" s="30" t="s">
        <v>96</v>
      </c>
      <c r="L74" s="31"/>
    </row>
    <row r="75" spans="1:12" ht="38.25" x14ac:dyDescent="0.2">
      <c r="A75" s="29" t="s">
        <v>70</v>
      </c>
      <c r="B75" s="30" t="s">
        <v>328</v>
      </c>
      <c r="C75" s="30" t="s">
        <v>329</v>
      </c>
      <c r="D75" s="30" t="s">
        <v>321</v>
      </c>
      <c r="E75" s="30" t="s">
        <v>292</v>
      </c>
      <c r="F75" s="30"/>
      <c r="G75" s="30" t="s">
        <v>76</v>
      </c>
      <c r="H75" s="30"/>
      <c r="I75" s="30"/>
      <c r="J75" s="30"/>
      <c r="K75" s="30"/>
      <c r="L75" s="31"/>
    </row>
    <row r="76" spans="1:12" x14ac:dyDescent="0.2">
      <c r="A76" s="32"/>
      <c r="B76" s="33"/>
      <c r="C76" s="33"/>
      <c r="D76" s="33" t="s">
        <v>330</v>
      </c>
      <c r="E76" s="33"/>
      <c r="F76" s="33"/>
      <c r="G76" s="33"/>
      <c r="H76" s="33"/>
      <c r="I76" s="33"/>
      <c r="J76" s="33"/>
      <c r="K76" s="33"/>
      <c r="L76" s="34"/>
    </row>
    <row r="77" spans="1:12" ht="216.75" x14ac:dyDescent="0.2">
      <c r="A77" s="29" t="s">
        <v>63</v>
      </c>
      <c r="B77" s="30" t="s">
        <v>331</v>
      </c>
      <c r="C77" s="30" t="s">
        <v>332</v>
      </c>
      <c r="D77" s="30" t="s">
        <v>330</v>
      </c>
      <c r="E77" s="30" t="s">
        <v>278</v>
      </c>
      <c r="F77" s="30" t="s">
        <v>457</v>
      </c>
      <c r="G77" s="30" t="s">
        <v>333</v>
      </c>
      <c r="H77" s="30" t="s">
        <v>135</v>
      </c>
      <c r="I77" s="30" t="s">
        <v>334</v>
      </c>
      <c r="J77" s="30" t="s">
        <v>335</v>
      </c>
      <c r="K77" s="30" t="s">
        <v>314</v>
      </c>
      <c r="L77" s="31">
        <v>42173</v>
      </c>
    </row>
    <row r="78" spans="1:12" ht="89.25" x14ac:dyDescent="0.2">
      <c r="A78" s="29" t="s">
        <v>63</v>
      </c>
      <c r="B78" s="30" t="s">
        <v>331</v>
      </c>
      <c r="C78" s="30" t="s">
        <v>332</v>
      </c>
      <c r="D78" s="30" t="s">
        <v>330</v>
      </c>
      <c r="E78" s="30" t="s">
        <v>278</v>
      </c>
      <c r="F78" s="30" t="s">
        <v>92</v>
      </c>
      <c r="G78" s="30" t="s">
        <v>336</v>
      </c>
      <c r="H78" s="30" t="s">
        <v>97</v>
      </c>
      <c r="I78" s="30" t="s">
        <v>337</v>
      </c>
      <c r="J78" s="30" t="s">
        <v>95</v>
      </c>
      <c r="K78" s="30" t="s">
        <v>96</v>
      </c>
      <c r="L78" s="31">
        <v>42173</v>
      </c>
    </row>
    <row r="79" spans="1:12" x14ac:dyDescent="0.2">
      <c r="A79" s="32"/>
      <c r="B79" s="33"/>
      <c r="C79" s="33"/>
      <c r="D79" s="33" t="s">
        <v>338</v>
      </c>
      <c r="E79" s="33"/>
      <c r="F79" s="33"/>
      <c r="G79" s="33"/>
      <c r="H79" s="33"/>
      <c r="I79" s="33"/>
      <c r="J79" s="33"/>
      <c r="K79" s="33"/>
      <c r="L79" s="34"/>
    </row>
    <row r="80" spans="1:12" ht="255" x14ac:dyDescent="0.2">
      <c r="A80" s="29" t="s">
        <v>63</v>
      </c>
      <c r="B80" s="30" t="s">
        <v>339</v>
      </c>
      <c r="C80" s="30" t="s">
        <v>340</v>
      </c>
      <c r="D80" s="30" t="s">
        <v>338</v>
      </c>
      <c r="E80" s="30" t="s">
        <v>264</v>
      </c>
      <c r="F80" s="30" t="s">
        <v>458</v>
      </c>
      <c r="G80" s="30" t="s">
        <v>341</v>
      </c>
      <c r="H80" s="30" t="s">
        <v>135</v>
      </c>
      <c r="I80" s="30" t="s">
        <v>342</v>
      </c>
      <c r="J80" s="30" t="s">
        <v>288</v>
      </c>
      <c r="K80" s="30" t="s">
        <v>289</v>
      </c>
      <c r="L80" s="31"/>
    </row>
    <row r="81" spans="1:12" ht="114.75" x14ac:dyDescent="0.2">
      <c r="A81" s="29" t="s">
        <v>63</v>
      </c>
      <c r="B81" s="30" t="s">
        <v>339</v>
      </c>
      <c r="C81" s="30" t="s">
        <v>340</v>
      </c>
      <c r="D81" s="30" t="s">
        <v>338</v>
      </c>
      <c r="E81" s="30" t="s">
        <v>264</v>
      </c>
      <c r="F81" s="30" t="s">
        <v>92</v>
      </c>
      <c r="G81" s="30" t="s">
        <v>343</v>
      </c>
      <c r="H81" s="30" t="s">
        <v>97</v>
      </c>
      <c r="I81" s="30" t="s">
        <v>344</v>
      </c>
      <c r="J81" s="30" t="s">
        <v>95</v>
      </c>
      <c r="K81" s="30" t="s">
        <v>96</v>
      </c>
      <c r="L81" s="31"/>
    </row>
    <row r="82" spans="1:12" ht="38.25" x14ac:dyDescent="0.2">
      <c r="A82" s="29" t="s">
        <v>70</v>
      </c>
      <c r="B82" s="30" t="s">
        <v>345</v>
      </c>
      <c r="C82" s="30" t="s">
        <v>346</v>
      </c>
      <c r="D82" s="30" t="s">
        <v>338</v>
      </c>
      <c r="E82" s="30" t="s">
        <v>292</v>
      </c>
      <c r="F82" s="30"/>
      <c r="G82" s="30" t="s">
        <v>76</v>
      </c>
      <c r="H82" s="30"/>
      <c r="I82" s="30"/>
      <c r="J82" s="30"/>
      <c r="K82" s="30"/>
      <c r="L82" s="31"/>
    </row>
    <row r="83" spans="1:12" x14ac:dyDescent="0.2">
      <c r="A83" s="32"/>
      <c r="B83" s="33"/>
      <c r="C83" s="33"/>
      <c r="D83" s="33" t="s">
        <v>347</v>
      </c>
      <c r="E83" s="33"/>
      <c r="F83" s="33"/>
      <c r="G83" s="33"/>
      <c r="H83" s="33"/>
      <c r="I83" s="33"/>
      <c r="J83" s="33"/>
      <c r="K83" s="33"/>
      <c r="L83" s="34"/>
    </row>
    <row r="84" spans="1:12" ht="267.75" x14ac:dyDescent="0.2">
      <c r="A84" s="29" t="s">
        <v>63</v>
      </c>
      <c r="B84" s="30" t="s">
        <v>348</v>
      </c>
      <c r="C84" s="30" t="s">
        <v>349</v>
      </c>
      <c r="D84" s="30" t="s">
        <v>347</v>
      </c>
      <c r="E84" s="30" t="s">
        <v>278</v>
      </c>
      <c r="F84" s="30" t="s">
        <v>459</v>
      </c>
      <c r="G84" s="30" t="s">
        <v>350</v>
      </c>
      <c r="H84" s="30" t="s">
        <v>135</v>
      </c>
      <c r="I84" s="30" t="s">
        <v>351</v>
      </c>
      <c r="J84" s="30" t="s">
        <v>335</v>
      </c>
      <c r="K84" s="30" t="s">
        <v>314</v>
      </c>
      <c r="L84" s="31">
        <v>42173</v>
      </c>
    </row>
    <row r="85" spans="1:12" ht="102" x14ac:dyDescent="0.2">
      <c r="A85" s="29" t="s">
        <v>63</v>
      </c>
      <c r="B85" s="30" t="s">
        <v>348</v>
      </c>
      <c r="C85" s="30" t="s">
        <v>349</v>
      </c>
      <c r="D85" s="30" t="s">
        <v>347</v>
      </c>
      <c r="E85" s="30" t="s">
        <v>278</v>
      </c>
      <c r="F85" s="30" t="s">
        <v>92</v>
      </c>
      <c r="G85" s="30" t="s">
        <v>352</v>
      </c>
      <c r="H85" s="30" t="s">
        <v>97</v>
      </c>
      <c r="I85" s="30" t="s">
        <v>353</v>
      </c>
      <c r="J85" s="30" t="s">
        <v>95</v>
      </c>
      <c r="K85" s="30" t="s">
        <v>96</v>
      </c>
      <c r="L85" s="31">
        <v>42173</v>
      </c>
    </row>
    <row r="86" spans="1:12" x14ac:dyDescent="0.2">
      <c r="A86" s="32"/>
      <c r="B86" s="33"/>
      <c r="C86" s="33"/>
      <c r="D86" s="33" t="s">
        <v>354</v>
      </c>
      <c r="E86" s="33"/>
      <c r="F86" s="33"/>
      <c r="G86" s="33"/>
      <c r="H86" s="33"/>
      <c r="I86" s="33"/>
      <c r="J86" s="33"/>
      <c r="K86" s="33"/>
      <c r="L86" s="34"/>
    </row>
    <row r="87" spans="1:12" ht="293.25" x14ac:dyDescent="0.2">
      <c r="A87" s="29" t="s">
        <v>63</v>
      </c>
      <c r="B87" s="30" t="s">
        <v>355</v>
      </c>
      <c r="C87" s="30" t="s">
        <v>356</v>
      </c>
      <c r="D87" s="30" t="s">
        <v>354</v>
      </c>
      <c r="E87" s="30" t="s">
        <v>264</v>
      </c>
      <c r="F87" s="30" t="s">
        <v>460</v>
      </c>
      <c r="G87" s="30" t="s">
        <v>357</v>
      </c>
      <c r="H87" s="30" t="s">
        <v>135</v>
      </c>
      <c r="I87" s="30" t="s">
        <v>358</v>
      </c>
      <c r="J87" s="30" t="s">
        <v>288</v>
      </c>
      <c r="K87" s="30" t="s">
        <v>289</v>
      </c>
      <c r="L87" s="31"/>
    </row>
    <row r="88" spans="1:12" ht="114.75" x14ac:dyDescent="0.2">
      <c r="A88" s="29" t="s">
        <v>63</v>
      </c>
      <c r="B88" s="30" t="s">
        <v>355</v>
      </c>
      <c r="C88" s="30" t="s">
        <v>356</v>
      </c>
      <c r="D88" s="30" t="s">
        <v>354</v>
      </c>
      <c r="E88" s="30" t="s">
        <v>264</v>
      </c>
      <c r="F88" s="30" t="s">
        <v>92</v>
      </c>
      <c r="G88" s="30" t="s">
        <v>359</v>
      </c>
      <c r="H88" s="30" t="s">
        <v>97</v>
      </c>
      <c r="I88" s="30" t="s">
        <v>360</v>
      </c>
      <c r="J88" s="30" t="s">
        <v>95</v>
      </c>
      <c r="K88" s="30" t="s">
        <v>96</v>
      </c>
      <c r="L88" s="31"/>
    </row>
    <row r="89" spans="1:12" ht="38.25" x14ac:dyDescent="0.2">
      <c r="A89" s="29" t="s">
        <v>70</v>
      </c>
      <c r="B89" s="30" t="s">
        <v>361</v>
      </c>
      <c r="C89" s="30" t="s">
        <v>362</v>
      </c>
      <c r="D89" s="30" t="s">
        <v>354</v>
      </c>
      <c r="E89" s="30" t="s">
        <v>292</v>
      </c>
      <c r="F89" s="30"/>
      <c r="G89" s="30" t="s">
        <v>76</v>
      </c>
      <c r="H89" s="30"/>
      <c r="I89" s="30"/>
      <c r="J89" s="30"/>
      <c r="K89" s="30"/>
      <c r="L89" s="31"/>
    </row>
    <row r="90" spans="1:12" x14ac:dyDescent="0.2">
      <c r="A90" s="32"/>
      <c r="B90" s="33"/>
      <c r="C90" s="33"/>
      <c r="D90" s="33" t="s">
        <v>363</v>
      </c>
      <c r="E90" s="33"/>
      <c r="F90" s="33"/>
      <c r="G90" s="33"/>
      <c r="H90" s="33"/>
      <c r="I90" s="33"/>
      <c r="J90" s="33"/>
      <c r="K90" s="33"/>
      <c r="L90" s="34"/>
    </row>
    <row r="91" spans="1:12" ht="306" x14ac:dyDescent="0.2">
      <c r="A91" s="29" t="s">
        <v>63</v>
      </c>
      <c r="B91" s="30" t="s">
        <v>364</v>
      </c>
      <c r="C91" s="30" t="s">
        <v>365</v>
      </c>
      <c r="D91" s="30" t="s">
        <v>363</v>
      </c>
      <c r="E91" s="30" t="s">
        <v>278</v>
      </c>
      <c r="F91" s="30" t="s">
        <v>461</v>
      </c>
      <c r="G91" s="30" t="s">
        <v>366</v>
      </c>
      <c r="H91" s="30" t="s">
        <v>135</v>
      </c>
      <c r="I91" s="30" t="s">
        <v>367</v>
      </c>
      <c r="J91" s="30" t="s">
        <v>335</v>
      </c>
      <c r="K91" s="30" t="s">
        <v>314</v>
      </c>
      <c r="L91" s="31">
        <v>42173</v>
      </c>
    </row>
    <row r="92" spans="1:12" ht="114.75" x14ac:dyDescent="0.2">
      <c r="A92" s="29" t="s">
        <v>63</v>
      </c>
      <c r="B92" s="30" t="s">
        <v>364</v>
      </c>
      <c r="C92" s="30" t="s">
        <v>365</v>
      </c>
      <c r="D92" s="30" t="s">
        <v>363</v>
      </c>
      <c r="E92" s="30" t="s">
        <v>278</v>
      </c>
      <c r="F92" s="30" t="s">
        <v>92</v>
      </c>
      <c r="G92" s="30" t="s">
        <v>368</v>
      </c>
      <c r="H92" s="30" t="s">
        <v>97</v>
      </c>
      <c r="I92" s="30" t="s">
        <v>369</v>
      </c>
      <c r="J92" s="30" t="s">
        <v>95</v>
      </c>
      <c r="K92" s="30" t="s">
        <v>96</v>
      </c>
      <c r="L92" s="31">
        <v>42173</v>
      </c>
    </row>
    <row r="93" spans="1:12" x14ac:dyDescent="0.2">
      <c r="A93" s="32"/>
      <c r="B93" s="33"/>
      <c r="C93" s="33"/>
      <c r="D93" s="33" t="s">
        <v>370</v>
      </c>
      <c r="E93" s="33"/>
      <c r="F93" s="33"/>
      <c r="G93" s="33"/>
      <c r="H93" s="33"/>
      <c r="I93" s="33"/>
      <c r="J93" s="33"/>
      <c r="K93" s="33"/>
      <c r="L93" s="34"/>
    </row>
    <row r="94" spans="1:12" ht="331.5" x14ac:dyDescent="0.2">
      <c r="A94" s="29" t="s">
        <v>63</v>
      </c>
      <c r="B94" s="30" t="s">
        <v>371</v>
      </c>
      <c r="C94" s="30" t="s">
        <v>372</v>
      </c>
      <c r="D94" s="30" t="s">
        <v>370</v>
      </c>
      <c r="E94" s="30" t="s">
        <v>264</v>
      </c>
      <c r="F94" s="30" t="s">
        <v>462</v>
      </c>
      <c r="G94" s="30" t="s">
        <v>373</v>
      </c>
      <c r="H94" s="30" t="s">
        <v>135</v>
      </c>
      <c r="I94" s="30" t="s">
        <v>374</v>
      </c>
      <c r="J94" s="30" t="s">
        <v>288</v>
      </c>
      <c r="K94" s="30" t="s">
        <v>289</v>
      </c>
      <c r="L94" s="31"/>
    </row>
    <row r="95" spans="1:12" ht="114.75" x14ac:dyDescent="0.2">
      <c r="A95" s="29" t="s">
        <v>63</v>
      </c>
      <c r="B95" s="30" t="s">
        <v>371</v>
      </c>
      <c r="C95" s="30" t="s">
        <v>372</v>
      </c>
      <c r="D95" s="30" t="s">
        <v>370</v>
      </c>
      <c r="E95" s="30" t="s">
        <v>264</v>
      </c>
      <c r="F95" s="30" t="s">
        <v>92</v>
      </c>
      <c r="G95" s="30" t="s">
        <v>375</v>
      </c>
      <c r="H95" s="30" t="s">
        <v>97</v>
      </c>
      <c r="I95" s="30" t="s">
        <v>376</v>
      </c>
      <c r="J95" s="30" t="s">
        <v>95</v>
      </c>
      <c r="K95" s="30" t="s">
        <v>96</v>
      </c>
      <c r="L95" s="31"/>
    </row>
    <row r="96" spans="1:12" ht="38.25" x14ac:dyDescent="0.2">
      <c r="A96" s="29" t="s">
        <v>70</v>
      </c>
      <c r="B96" s="30" t="s">
        <v>377</v>
      </c>
      <c r="C96" s="30" t="s">
        <v>378</v>
      </c>
      <c r="D96" s="30" t="s">
        <v>370</v>
      </c>
      <c r="E96" s="30" t="s">
        <v>292</v>
      </c>
      <c r="F96" s="30"/>
      <c r="G96" s="30" t="s">
        <v>76</v>
      </c>
      <c r="H96" s="30"/>
      <c r="I96" s="30"/>
      <c r="J96" s="30"/>
      <c r="K96" s="30"/>
      <c r="L96" s="31"/>
    </row>
    <row r="97" spans="1:12" x14ac:dyDescent="0.2">
      <c r="A97" s="32"/>
      <c r="B97" s="33"/>
      <c r="C97" s="33"/>
      <c r="D97" s="33" t="s">
        <v>379</v>
      </c>
      <c r="E97" s="33"/>
      <c r="F97" s="33"/>
      <c r="G97" s="33"/>
      <c r="H97" s="33"/>
      <c r="I97" s="33"/>
      <c r="J97" s="33"/>
      <c r="K97" s="33"/>
      <c r="L97" s="34"/>
    </row>
    <row r="98" spans="1:12" ht="344.25" x14ac:dyDescent="0.2">
      <c r="A98" s="29" t="s">
        <v>63</v>
      </c>
      <c r="B98" s="30" t="s">
        <v>380</v>
      </c>
      <c r="C98" s="30" t="s">
        <v>381</v>
      </c>
      <c r="D98" s="30" t="s">
        <v>379</v>
      </c>
      <c r="E98" s="30" t="s">
        <v>278</v>
      </c>
      <c r="F98" s="30" t="s">
        <v>463</v>
      </c>
      <c r="G98" s="30" t="s">
        <v>382</v>
      </c>
      <c r="H98" s="30" t="s">
        <v>135</v>
      </c>
      <c r="I98" s="30" t="s">
        <v>383</v>
      </c>
      <c r="J98" s="30" t="s">
        <v>335</v>
      </c>
      <c r="K98" s="30" t="s">
        <v>314</v>
      </c>
      <c r="L98" s="31">
        <v>42173</v>
      </c>
    </row>
    <row r="99" spans="1:12" ht="102" x14ac:dyDescent="0.2">
      <c r="A99" s="29" t="s">
        <v>63</v>
      </c>
      <c r="B99" s="30" t="s">
        <v>380</v>
      </c>
      <c r="C99" s="30" t="s">
        <v>381</v>
      </c>
      <c r="D99" s="30" t="s">
        <v>379</v>
      </c>
      <c r="E99" s="30" t="s">
        <v>278</v>
      </c>
      <c r="F99" s="30" t="s">
        <v>92</v>
      </c>
      <c r="G99" s="30" t="s">
        <v>384</v>
      </c>
      <c r="H99" s="30" t="s">
        <v>97</v>
      </c>
      <c r="I99" s="30" t="s">
        <v>385</v>
      </c>
      <c r="J99" s="30" t="s">
        <v>95</v>
      </c>
      <c r="K99" s="30" t="s">
        <v>96</v>
      </c>
      <c r="L99" s="31">
        <v>42173</v>
      </c>
    </row>
    <row r="100" spans="1:12" x14ac:dyDescent="0.2">
      <c r="A100" s="32"/>
      <c r="B100" s="33"/>
      <c r="C100" s="33"/>
      <c r="D100" s="33" t="s">
        <v>386</v>
      </c>
      <c r="E100" s="33"/>
      <c r="F100" s="33"/>
      <c r="G100" s="33"/>
      <c r="H100" s="33"/>
      <c r="I100" s="33"/>
      <c r="J100" s="33"/>
      <c r="K100" s="33"/>
      <c r="L100" s="34"/>
    </row>
    <row r="101" spans="1:12" ht="369.75" x14ac:dyDescent="0.2">
      <c r="A101" s="29" t="s">
        <v>63</v>
      </c>
      <c r="B101" s="30" t="s">
        <v>387</v>
      </c>
      <c r="C101" s="30" t="s">
        <v>388</v>
      </c>
      <c r="D101" s="30" t="s">
        <v>386</v>
      </c>
      <c r="E101" s="30" t="s">
        <v>264</v>
      </c>
      <c r="F101" s="30" t="s">
        <v>464</v>
      </c>
      <c r="G101" s="30" t="s">
        <v>389</v>
      </c>
      <c r="H101" s="30" t="s">
        <v>135</v>
      </c>
      <c r="I101" s="30" t="s">
        <v>390</v>
      </c>
      <c r="J101" s="30" t="s">
        <v>288</v>
      </c>
      <c r="K101" s="30" t="s">
        <v>289</v>
      </c>
      <c r="L101" s="31"/>
    </row>
    <row r="102" spans="1:12" ht="114.75" x14ac:dyDescent="0.2">
      <c r="A102" s="29" t="s">
        <v>63</v>
      </c>
      <c r="B102" s="30" t="s">
        <v>387</v>
      </c>
      <c r="C102" s="30" t="s">
        <v>388</v>
      </c>
      <c r="D102" s="30" t="s">
        <v>386</v>
      </c>
      <c r="E102" s="30" t="s">
        <v>264</v>
      </c>
      <c r="F102" s="30" t="s">
        <v>92</v>
      </c>
      <c r="G102" s="30" t="s">
        <v>391</v>
      </c>
      <c r="H102" s="30" t="s">
        <v>97</v>
      </c>
      <c r="I102" s="30" t="s">
        <v>392</v>
      </c>
      <c r="J102" s="30" t="s">
        <v>95</v>
      </c>
      <c r="K102" s="30" t="s">
        <v>96</v>
      </c>
      <c r="L102" s="31"/>
    </row>
    <row r="103" spans="1:12" ht="38.25" x14ac:dyDescent="0.2">
      <c r="A103" s="29" t="s">
        <v>70</v>
      </c>
      <c r="B103" s="30" t="s">
        <v>393</v>
      </c>
      <c r="C103" s="30" t="s">
        <v>394</v>
      </c>
      <c r="D103" s="30" t="s">
        <v>386</v>
      </c>
      <c r="E103" s="30" t="s">
        <v>292</v>
      </c>
      <c r="F103" s="30"/>
      <c r="G103" s="30" t="s">
        <v>76</v>
      </c>
      <c r="H103" s="30"/>
      <c r="I103" s="30"/>
      <c r="J103" s="30"/>
      <c r="K103" s="30"/>
      <c r="L103" s="31"/>
    </row>
    <row r="104" spans="1:12" x14ac:dyDescent="0.2">
      <c r="A104" s="32"/>
      <c r="B104" s="33"/>
      <c r="C104" s="33"/>
      <c r="D104" s="33" t="s">
        <v>395</v>
      </c>
      <c r="E104" s="33"/>
      <c r="F104" s="33"/>
      <c r="G104" s="33"/>
      <c r="H104" s="33"/>
      <c r="I104" s="33"/>
      <c r="J104" s="33"/>
      <c r="K104" s="33"/>
      <c r="L104" s="34"/>
    </row>
    <row r="105" spans="1:12" ht="382.5" x14ac:dyDescent="0.2">
      <c r="A105" s="29" t="s">
        <v>63</v>
      </c>
      <c r="B105" s="30" t="s">
        <v>396</v>
      </c>
      <c r="C105" s="30" t="s">
        <v>397</v>
      </c>
      <c r="D105" s="30" t="s">
        <v>395</v>
      </c>
      <c r="E105" s="30" t="s">
        <v>278</v>
      </c>
      <c r="F105" s="30" t="s">
        <v>465</v>
      </c>
      <c r="G105" s="30" t="s">
        <v>398</v>
      </c>
      <c r="H105" s="30" t="s">
        <v>135</v>
      </c>
      <c r="I105" s="30" t="s">
        <v>399</v>
      </c>
      <c r="J105" s="30" t="s">
        <v>335</v>
      </c>
      <c r="K105" s="30" t="s">
        <v>314</v>
      </c>
      <c r="L105" s="31">
        <v>42173</v>
      </c>
    </row>
    <row r="106" spans="1:12" ht="114.75" x14ac:dyDescent="0.2">
      <c r="A106" s="29" t="s">
        <v>63</v>
      </c>
      <c r="B106" s="30" t="s">
        <v>396</v>
      </c>
      <c r="C106" s="30" t="s">
        <v>397</v>
      </c>
      <c r="D106" s="30" t="s">
        <v>395</v>
      </c>
      <c r="E106" s="30" t="s">
        <v>278</v>
      </c>
      <c r="F106" s="30" t="s">
        <v>92</v>
      </c>
      <c r="G106" s="30" t="s">
        <v>474</v>
      </c>
      <c r="H106" s="30" t="s">
        <v>97</v>
      </c>
      <c r="I106" s="30" t="s">
        <v>400</v>
      </c>
      <c r="J106" s="30" t="s">
        <v>95</v>
      </c>
      <c r="K106" s="30" t="s">
        <v>96</v>
      </c>
      <c r="L106" s="31">
        <v>42173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Final</Document_x0020_Status>
    <_Version xmlns="http://schemas.microsoft.com/sharepoint/v3/fields">1.1</_Version>
    <Publication_x0020_Date xmlns="fc59432e-ae4a-4421-baa1-eafb91367645">2016-05-19T13:00:00+00:00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NITR</Domai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f989c7bad21a307d17c8eae270d50f91">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5851e8ba9d44e43cffce67df2ceea18"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7B3F1E-69B5-47A2-828B-E25B5502F8B4}">
  <ds:schemaRefs>
    <ds:schemaRef ds:uri="http://purl.org/dc/elements/1.1/"/>
    <ds:schemaRef ds:uri="http://purl.org/dc/terms/"/>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fc59432e-ae4a-4421-baa1-eafb91367645"/>
    <ds:schemaRef ds:uri="http://schemas.microsoft.com/sharepoint/v3/fields"/>
    <ds:schemaRef ds:uri="http://purl.org/dc/dcmitype/"/>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20E7FB73-298F-4984-A1E4-F05688E555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LS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LS.0005 2016 Validation Rules</dc:title>
  <dc:subject/>
  <dc:creator>Australian Taxation Office</dc:creator>
  <dc:description/>
  <cp:lastModifiedBy>Ngo, Colin</cp:lastModifiedBy>
  <dcterms:created xsi:type="dcterms:W3CDTF">2011-12-19T07:38:03Z</dcterms:created>
  <dcterms:modified xsi:type="dcterms:W3CDTF">2016-05-05T02:39:00Z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