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17100" windowHeight="8205" tabRatio="691"/>
  </bookViews>
  <sheets>
    <sheet name="Communications Sheet" sheetId="13" r:id="rId1"/>
    <sheet name="CHTWTHHLD Validation Rules" sheetId="14" r:id="rId2"/>
    <sheet name="Common Module Validation Rules" sheetId="10" r:id="rId3"/>
    <sheet name="DOMAIN(Title Codes)" sheetId="4" r:id="rId4"/>
    <sheet name="DOMAIN(Suffix Codes)" sheetId="5" r:id="rId5"/>
    <sheet name="DOMAIN(Country Codes)" sheetId="6" r:id="rId6"/>
  </sheets>
  <externalReferences>
    <externalReference r:id="rId7"/>
  </externalReferences>
  <definedNames>
    <definedName name="_xlnm._FilterDatabase" localSheetId="1" hidden="1">'CHTWTHHLD Validation Rules'!$A$1:$L$122</definedName>
    <definedName name="ED_RANGE1" localSheetId="0">#REF!</definedName>
    <definedName name="ED_RANGE1">#REF!</definedName>
    <definedName name="FormDEUniqueID" localSheetId="0">OFFSET([1]FA!#REF!,0,0,COUNTIF([1]FA!$B:$B,"&gt;''")-2,1)</definedName>
    <definedName name="FormDEUniqueID">OFFSET([1]FA!#REF!,0,0,COUNTIF([1]FA!$B$1:$B$65536,"&gt;''")-2,1)</definedName>
    <definedName name="Interaction_Data_Element_Mapping" localSheetId="0">#REF!</definedName>
    <definedName name="Interaction_Data_Element_Mapping">#REF!</definedName>
    <definedName name="Range1" localSheetId="0">#REF!</definedName>
    <definedName name="Range1">#REF!</definedName>
    <definedName name="THEGOODSTUFF" localSheetId="0">#REF!</definedName>
    <definedName name="THEGOODSTUFF">#REF!</definedName>
  </definedNames>
  <calcPr calcId="145621"/>
</workbook>
</file>

<file path=xl/sharedStrings.xml><?xml version="1.0" encoding="utf-8"?>
<sst xmlns="http://schemas.openxmlformats.org/spreadsheetml/2006/main" count="2060" uniqueCount="1413">
  <si>
    <t>The Individual title code is not a valid code</t>
  </si>
  <si>
    <t xml:space="preserve">IF (pyde.xx.xx:PersonNameDetails.Title.Text &lt;&gt; NULLORBLANK) AND (pyde.xx.xx:PersonNameDetails.Title.Text &lt;&gt; SET(DOMAIN(TITLE CODES)))
   RETURN VALIDATION MESSAGE
ENDIF
</t>
  </si>
  <si>
    <t>VR.ATO.GEN.000459</t>
  </si>
  <si>
    <t>CMN.ATO.GEN.000459</t>
  </si>
  <si>
    <t>Title is invalid</t>
  </si>
  <si>
    <t>Title, First name, Other given names or Suffix is present without the family name.</t>
  </si>
  <si>
    <t xml:space="preserve">IF (pyde.xx.xx:PersonNameDetails.Title.Text &lt;&gt; NULLORBLANK)
AND (pyde.xx.xx:PersonNameDetails.FamilyName.Text = NULLORBLANK)
   RETURN VALIDATION MESSAGE
ENDIF
</t>
  </si>
  <si>
    <t>VR.ATO.GEN.000470</t>
  </si>
  <si>
    <t>CMN.ATO.GEN.000470</t>
  </si>
  <si>
    <t>Title is provided without Family Name</t>
  </si>
  <si>
    <t>pyde.02.00:PersonNameDetails.FamilyName.Text</t>
  </si>
  <si>
    <t>chtwthhld12</t>
  </si>
  <si>
    <t>Trustee Family name</t>
  </si>
  <si>
    <t>Trustee Family name has a maximum field length of 30</t>
  </si>
  <si>
    <t xml:space="preserve">IF LENGTH(pyde.xx.xx:PersonNameDetails.FamilyName.Text) &gt; 30
     RETURN VALIDATION MESSAGE
ENDIF
</t>
  </si>
  <si>
    <t>VR.ATO.CHTWTHHLD.000032</t>
  </si>
  <si>
    <t>CMN.ATO.CHTWTHHLD.000032</t>
  </si>
  <si>
    <t>Trustee family name must not exceed 30 characters</t>
  </si>
  <si>
    <t>Family name or non-individual name must be present.</t>
  </si>
  <si>
    <t xml:space="preserve">IF ([chtwthhld12] = NULLORBLANK) AND ([chtwthhld16] = NULLORBLANK)
   RETURN VALIDATION MESSAGE
ENDIF
[chtwthhld12] = CHTWTHHLD:Trustee:pyde.02.00:PersonNameDetails.FamilyName.Text
[chtwthhld16] = CHTWTHHLD:Trustee:pyde.02.00:OrganisationNameDetails.OrganisationalName.Text
</t>
  </si>
  <si>
    <t>VR.ATO.CHTWTHHLD.000034</t>
  </si>
  <si>
    <t>CMN.ATO.CHTWTHHLD.000034</t>
  </si>
  <si>
    <t>Name must be present</t>
  </si>
  <si>
    <t>Non-individual name and Family name are both present. Only one name can be present.</t>
  </si>
  <si>
    <t xml:space="preserve">IF ([chtwthhld16] &lt;&gt; NULLORBLANK) AND ([chtwthhld12] &lt;&gt; NULLORBLANK)
   RETURN VALIDATION MESSAGE
ENDIF
[chtwthhld12] = CHTWTHHLD:Trustee:pyde.02.00:PersonNameDetails.FamilyName.Text
[chtwthhld16] = CHTWTHHLD:Trustee:pyde.02.00:OrganisationNameDetails.OrganisationalName.Text
</t>
  </si>
  <si>
    <t>VR.ATO.CHTWTHHLD.000035</t>
  </si>
  <si>
    <t>CMN.ATO.CHTWTHHLD.000035</t>
  </si>
  <si>
    <t>Both family name and company name present</t>
  </si>
  <si>
    <t xml:space="preserve">IF (pyde.xx.xx:PersonNameDetails.FamilyName.Text &lt;&gt; NULLORBLANK) AND (pyde.xx.xx:PersonNameDetails.FamilyName.Text CONTAINS SET("{","}","|","_","\","#"))
   RETURN VALIDATION MESSAGE
ENDIF
</t>
  </si>
  <si>
    <t>VR.ATO.CHTWTHHLD.000110</t>
  </si>
  <si>
    <t>CMN.ATO.CHTWTHHLD.000110</t>
  </si>
  <si>
    <t>Trustee family name contains invalid text</t>
  </si>
  <si>
    <t>Field contains all numeric characters with any combination of spaces; at least one alpha must be present.</t>
  </si>
  <si>
    <t xml:space="preserve">IF (pyde.xx.xx:PersonNameDetails.FamilyName.Text &lt;&gt; NULLORBLANK) AND (pyde.xx.xx:PersonNameDetails.FamilyName.Text DOES NOT CONTAIN SET("A-Z","a-z"))
   RETURN VALIDATION MESSAGE
ENDIF
</t>
  </si>
  <si>
    <t>VR.ATO.GEN.410040</t>
  </si>
  <si>
    <t>CMN.ATO.GEN.410040</t>
  </si>
  <si>
    <t>Family name must contain at least one alphabetical character</t>
  </si>
  <si>
    <t>Individual name field contains 'Exec for', 'Rep for' or 'Trustee for' at the beginning of the name field with a space after, in the field with a space before and after or at the end of the field with a space before. These abbreviations cannot be used.</t>
  </si>
  <si>
    <t xml:space="preserve">IF (pyde.xx.xx:PersonNameDetails.FamilyName.Text = FOUND("Exec for","Rep for","Trustee for"))
   RETURN VALIDATION MESSAGE
ENDIF
</t>
  </si>
  <si>
    <t>VR.ATO.GEN.410200</t>
  </si>
  <si>
    <t>CMN.ATO.GEN.000424</t>
  </si>
  <si>
    <t>Family name cannot contain "Exec for", "Rep for" or "Trustee for"</t>
  </si>
  <si>
    <t>Individual name field contains titles MR, MRS, MISS or MS at the beginning of the field with a space after, in the field with a space before and after, at the end of the field with a space before or alone in the field. These abbreviations cannot be used i</t>
  </si>
  <si>
    <t xml:space="preserve">IF (pyde.xx.xx:PersonNameDetails.FamilyName.Text = FOUND("MR","MRS","MISS","MS"))
   RETURN VALIDATION MESSAGE
ENDIF
</t>
  </si>
  <si>
    <t>VR.ATO.GEN.410201</t>
  </si>
  <si>
    <t>CMN.ATO.GEN.000426</t>
  </si>
  <si>
    <t>Family name cannot contain "MR", "MRS", "MISS" or "MS"</t>
  </si>
  <si>
    <t>Individual name field contains suffix ESQ, II, III, IV, JNR, JP, MHA, MHR, MLA, MLC, MP, QC or SNR at the beginning of the field with a space after, in the field with a space before and after, at the end of the field with a space before or alone in the fi</t>
  </si>
  <si>
    <t xml:space="preserve">IF (pyde.xx.xx:PersonNameDetails.FamilyName.Text = FOUND("ESQ","II","III","IV","JNR","JP","MHA","MHR","MLA","MLC","MP","QC","SNR"))
   RETURN VALIDATION MESSAGE
ENDIF
</t>
  </si>
  <si>
    <t>VR.ATO.GEN.428231</t>
  </si>
  <si>
    <t>CMN.ATO.GEN.000422</t>
  </si>
  <si>
    <t>Family name cannot contain suffix ESQ, II, III, IV, JNR, JP, MHA, MHR, MLA, MLC, MP, QC or SNR</t>
  </si>
  <si>
    <t xml:space="preserve">IF (pyde.xx.xx:PersonNameDetails.FamilyName.Text CONTAINS " - ")
   RETURN VALIDATION MESSAGE
ENDIF
</t>
  </si>
  <si>
    <t>VR.ATO.GEN.428262</t>
  </si>
  <si>
    <t>CMN.ATO.GEN.000423</t>
  </si>
  <si>
    <t>Family Name cannot contain "space hyphen space"</t>
  </si>
  <si>
    <t xml:space="preserve">IF (pyde.xx.xx:PersonNameDetails.FamilyName.Text CONTAINS SET("--","'’","  ") )
   RETURN VALIDATION MESSAGE
ENDIF
</t>
  </si>
  <si>
    <t>VR.ATO.GEN.428263</t>
  </si>
  <si>
    <t>CMN.ATO.GEN.000427</t>
  </si>
  <si>
    <t>Family name cannot contain repeated hyphen, apostrophe, or space characters</t>
  </si>
  <si>
    <t>pyde.02.00:PersonNameDetails.NameSuffix.Text</t>
  </si>
  <si>
    <t>chtwthhld13</t>
  </si>
  <si>
    <t>Trustee Suffix</t>
  </si>
  <si>
    <t>The Trustee Suffix code is not a valid code</t>
  </si>
  <si>
    <t xml:space="preserve">IF (pyde.xx.xx:PersonNameDetails.NameSuffix.Text &lt;&gt; NULLORBLANK) AND (pyde.xx.xx:PersonNameDetails.NameSuffix.Text &lt;&gt; SET(DOMAIN(SUFFIX CODES)))
   RETURN VALIDATION MESSAGE
ENDIF
</t>
  </si>
  <si>
    <t>VR.ATO.GEN.000458</t>
  </si>
  <si>
    <t>CMN.ATO.GEN.000458</t>
  </si>
  <si>
    <t>Suffix is invalid</t>
  </si>
  <si>
    <t xml:space="preserve">IF (pyde.xx.xx:PersonNameDetails.FamilyName.Text = NULLORBLANK)
AND (pyde.xx.xx:PersonNameDetails.NameSuffix.Text &lt;&gt; NULLORBLANK)
   RETURN VALIDATION MESSAGE
ENDIF
</t>
  </si>
  <si>
    <t>VR.ATO.GEN.000469</t>
  </si>
  <si>
    <t>CMN.ATO.GEN.000469</t>
  </si>
  <si>
    <t>Suffix is provided without Family Name</t>
  </si>
  <si>
    <t>pyde.02.00:PersonNameDetails.GivenName.Text</t>
  </si>
  <si>
    <t>chtwthhld14</t>
  </si>
  <si>
    <t>Trustee First given name</t>
  </si>
  <si>
    <t>Trustee First given name has a maximum field length of 15</t>
  </si>
  <si>
    <t xml:space="preserve">IF LENGTH(pyde.xx.xx:PersonNameDetails.GivenName.Text) &gt; 15
     RETURN VALIDATION MESSAGE
ENDIF
</t>
  </si>
  <si>
    <t>VR.ATO.CHTWTHHLD.000019</t>
  </si>
  <si>
    <t>CMN.ATO.CHTWTHHLD.000019</t>
  </si>
  <si>
    <t>Trustee first given name must not exceed 15 characters</t>
  </si>
  <si>
    <t xml:space="preserve">IF (pyde.xx.xx:PersonNameDetails.GivenName.Text &lt;&gt; NULLORBLANK) AND (pyde.xx.xx:PersonNameDetails.GivenName.Text CONTAINS SET("{","}","|","_","\","#"))
   RETURN VALIDATION MESSAGE
ENDIF
</t>
  </si>
  <si>
    <t>VR.ATO.CHTWTHHLD.000111</t>
  </si>
  <si>
    <t>CMN.ATO.CHTWTHHLD.000111</t>
  </si>
  <si>
    <t>Trustee first given name contains invalid text</t>
  </si>
  <si>
    <t xml:space="preserve">IF (pyde.xx.xx:PersonNameDetails.FamilyName.Text  = NULLORBLANK)
AND (pyde.xx.xx:PersonNameDetails.GivenName.Text &lt;&gt; NULLORBLANK)
   RETURN VALIDATION MESSAGE
ENDIF
</t>
  </si>
  <si>
    <t>VR.ATO.GEN.000471</t>
  </si>
  <si>
    <t>CMN.ATO.GEN.000471</t>
  </si>
  <si>
    <t>First name is provided without Family name</t>
  </si>
  <si>
    <t>Other given name/s present without first name.</t>
  </si>
  <si>
    <t xml:space="preserve">IF (pyde.xx.xx:PersonNameDetails.GivenName.Text = NULLORBLANK)
AND (pyde.xx.xx:PersonNameDetails.OtherGivenName.Text &lt;&gt; NULLORBLANK)
   RETURN VALIDATION MESSAGE
ENDIF
</t>
  </si>
  <si>
    <t>VR.ATO.GEN.000472</t>
  </si>
  <si>
    <t>CMN.ATO.GEN.000472</t>
  </si>
  <si>
    <t>First name is required</t>
  </si>
  <si>
    <t xml:space="preserve">IF (pyde.xx.xx:PersonNameDetails.GivenName.Text &lt;&gt; NULLORBLANK) AND (pyde.xx.xx:PersonNameDetails.GivenName.Text DOES NOT CONTAIN SET("A-Z","a-z"))
   RETURN VALIDATION MESSAGE
ENDIF
</t>
  </si>
  <si>
    <t>VR.ATO.GEN.410063</t>
  </si>
  <si>
    <t>CMN.ATO.GEN.410063</t>
  </si>
  <si>
    <t>Given Name must contain at least one alphabetical character</t>
  </si>
  <si>
    <t xml:space="preserve">IF (pyde.xx.xx:PersonNameDetails.GivenName.Text = FOUND("ESQ","II","III","IV","JNR","JP","MHA","MHR","MLA","MLC","MP","QC","SNR"))
   RETURN VALIDATION MESSAGE
ENDIF
</t>
  </si>
  <si>
    <t>VR.ATO.GEN.410202</t>
  </si>
  <si>
    <t>CMN.ATO.GEN.000436</t>
  </si>
  <si>
    <t>First name cannot contain suffix ESQ, II, III, IV, JNR, JP, MHA, MHR, MLA, MLC, MP, QC or SNR</t>
  </si>
  <si>
    <t xml:space="preserve">IF (pyde.xx.xx:PersonNameDetails.GivenName.Text = FOUND("Exec for","Rep for","Trustee for"))
   RETURN VALIDATION MESSAGE
ENDIF
</t>
  </si>
  <si>
    <t>VR.ATO.GEN.410203</t>
  </si>
  <si>
    <t>CMN.ATO.GEN.000437</t>
  </si>
  <si>
    <t>First name cannot contain "Exec for", "Rep for" or "Trustee for"</t>
  </si>
  <si>
    <t xml:space="preserve">IF (pyde.xx.xx:PersonNameDetails.GivenName.Text = FOUND("MR","MRS","MISS","MS"))
   RETURN VALIDATION MESSAGE
ENDIF
</t>
  </si>
  <si>
    <t>VR.ATO.GEN.410204</t>
  </si>
  <si>
    <t>CMN.ATO.GEN.000438</t>
  </si>
  <si>
    <t>First name cannot contain "MR", "MRS", "MISS" or "MS"</t>
  </si>
  <si>
    <t xml:space="preserve">IF (pyde.xx.xx:PersonNameDetails.GivenName.Text CONTAINS  " - ")
   RETURN VALIDATION MESSAGE
ENDIF
</t>
  </si>
  <si>
    <t>VR.ATO.GEN.428264</t>
  </si>
  <si>
    <t>CMN.ATO.GEN.000434</t>
  </si>
  <si>
    <t>First name cannot contain space hyphen space</t>
  </si>
  <si>
    <t xml:space="preserve">IF (pyde.xx.xx:PersonNameDetails.GivenName.Text CONTAINS SET("--","'’","  ") )
   RETURN VALIDATION MESSAGE
ENDIF
</t>
  </si>
  <si>
    <t>VR.ATO.GEN.428265</t>
  </si>
  <si>
    <t>CMN.ATO.GEN.000439</t>
  </si>
  <si>
    <t>First name cannot contain repeated hyphen, apostrophe, or space characters</t>
  </si>
  <si>
    <t>pyde.02.00:PersonNameDetails.OtherGivenName.Text</t>
  </si>
  <si>
    <t>chtwthhld15</t>
  </si>
  <si>
    <t>Trustee Other given names</t>
  </si>
  <si>
    <t>Trustee Other given names has a maximum field length of 30</t>
  </si>
  <si>
    <t xml:space="preserve">IF LENGTH(pyde.xx.xx:PersonNameDetails.OtherGivenName.Text) &gt; 30
     RETURN VALIDATION MESSAGE
ENDIF
</t>
  </si>
  <si>
    <t>VR.ATO.CHTWTHHLD.000055</t>
  </si>
  <si>
    <t>CMN.ATO.CHTWTHHLD.000055</t>
  </si>
  <si>
    <t>Trustee other given names must not exceed 30 characters</t>
  </si>
  <si>
    <t xml:space="preserve">IF (pyde.xx.xx:PersonNameDetails.OtherGivenName.Text &lt;&gt; NULLORBLANK) AND (pyde.xx.xx:PersonNameDetails.OtherGivenName.Text CONTAINS SET("{","}","|","_","\","#"))
   RETURN VALIDATION MESSAGE
ENDIF
</t>
  </si>
  <si>
    <t>VR.ATO.CHTWTHHLD.000114</t>
  </si>
  <si>
    <t>CMN.ATO.CHTWTHHLD.000114</t>
  </si>
  <si>
    <t>Trustee other given names contains invalid text</t>
  </si>
  <si>
    <t xml:space="preserve">IF (pyde.xx.xx:PersonNameDetails.FamilyName.Text = NULLORBLANK)
AND (pyde.xx.xx:PersonNameDetails.OtherGivenName.Text  &lt;&gt; NULLORBLANK)
   RETURN VALIDATION MESSAGE
ENDIF
</t>
  </si>
  <si>
    <t>VR.ATO.GEN.000475</t>
  </si>
  <si>
    <t>CMN.ATO.GEN.000475</t>
  </si>
  <si>
    <t>Other given name is provided without Family name</t>
  </si>
  <si>
    <t xml:space="preserve">IF (pyde.xx.xx:PersonNameDetails.OtherGivenName.Text &lt;&gt; NULLORBLANK) AND (pyde.xx.xx:PersonNameDetails.OtherGivenName.Text DOES NOT CONTAIN SET("A-Z","a-z"))
   RETURN VALIDATION MESSAGE
ENDIF
</t>
  </si>
  <si>
    <t>VR.ATO.GEN.410131</t>
  </si>
  <si>
    <t>CMN.ATO.GEN.410131</t>
  </si>
  <si>
    <t>Other Given Name must contain at least one alphabetical character</t>
  </si>
  <si>
    <t xml:space="preserve">IF (pyde.xx.xx:PersonNameDetails.OtherGivenName.Text = FOUND("ESQ","II","III","IV","JNR","JP","MHA","MHR","MLA","MLC","MP","QC","SNR"))
   RETURN VALIDATION MESSAGE
ENDIF
</t>
  </si>
  <si>
    <t>VR.ATO.GEN.410207</t>
  </si>
  <si>
    <t>CMN.ATO.GEN.000448</t>
  </si>
  <si>
    <t>Other given name cannot contain suffix ESQ, II, III, IV, JNR, JP, MHA, MHR, MLA, MLC, MP, QC or SNR</t>
  </si>
  <si>
    <t xml:space="preserve">IF (pyde.xx.xx:PersonNameDetails.OtherGivenName.Text = FOUND("Exec for","Rep for","Trustee for"))
   RETURN VALIDATION MESSAGE
ENDIF
</t>
  </si>
  <si>
    <t>VR.ATO.GEN.410208</t>
  </si>
  <si>
    <t>CMN.ATO.GEN.000449</t>
  </si>
  <si>
    <t>Other given name cannot contain "Exec for", "Rep for" or "Trustee for"</t>
  </si>
  <si>
    <t xml:space="preserve">IF (pyde.xx.xx:PersonNameDetails.OtherGivenName.Text = FOUND("MR","MRS","MISS","MS"))
   RETURN VALIDATION MESSAGE
ENDIF
</t>
  </si>
  <si>
    <t>VR.ATO.GEN.410209</t>
  </si>
  <si>
    <t>CMN.ATO.GEN.000450</t>
  </si>
  <si>
    <t>Other given name cannot contain "MR", "MRS", "MISS" or "MS"</t>
  </si>
  <si>
    <t xml:space="preserve">IF (pyde.xx.xx:PersonNameDetails.OtherGivenName.Text CONTAINS  " - ")
   RETURN VALIDATION MESSAGE
ENDIF
</t>
  </si>
  <si>
    <t>VR.ATO.GEN.428266</t>
  </si>
  <si>
    <t>CMN.ATO.GEN.000446</t>
  </si>
  <si>
    <t>Other given name cannot contain space hyphen space</t>
  </si>
  <si>
    <t xml:space="preserve">IF (pyde.xx.xx:PersonNameDetails.OtherGivenName.Text CONTAINS SET("--","'’","  ") )
   RETURN VALIDATION MESSAGE
ENDIF
</t>
  </si>
  <si>
    <t>VR.ATO.GEN.428267</t>
  </si>
  <si>
    <t>CMN.ATO.GEN.000451</t>
  </si>
  <si>
    <t>Other given name cannot contain repeated hyphen, apostrophe, or space characters</t>
  </si>
  <si>
    <t>chtwthhld16</t>
  </si>
  <si>
    <t>Trustee Non-Individual Name</t>
  </si>
  <si>
    <t>Trustee Non-Individual Name has a maximum field length of 76</t>
  </si>
  <si>
    <t xml:space="preserve">IF LENGTH([chtwthhld16]) &gt; 76
     RETURN VALIDATION MESSAGE
ENDIF
[chtwthhld16] = CHTWTHHLD:Trustee:pyde.02.00:OrganisationNameDetails.OrganisationalName.Text
</t>
  </si>
  <si>
    <t>VR.ATO.CHTWTHHLD.000062</t>
  </si>
  <si>
    <t>CMN.ATO.CHTWTHHLD.000062</t>
  </si>
  <si>
    <t>Trustee non-individual name must not exceed 76 characters</t>
  </si>
  <si>
    <t>Non-individual name field starts with 'T/A' followed by a space and ends with a leading space followed by 'Pship', 'P'ship' or 'P/ship'. These abbreviations cannot be used.</t>
  </si>
  <si>
    <t xml:space="preserve">IF ([chtwthhld16] STARTSWITH "T/A ") AND ([chtwthhld16] ENDSWITH SET(" Pship"," P'ship"," P/ship"))
  RETURN VALIDATION MESSAGE
ENDIF
[chtwthhld16] = CHTWTHHLD:Trustee:pyde.02.00:OrganisationNameDetails.OrganisationalName.Text
</t>
  </si>
  <si>
    <t>VR.ATO.CHTWTHHLD.000084</t>
  </si>
  <si>
    <t>CMN.ATO.GEN.410038</t>
  </si>
  <si>
    <t xml:space="preserve">Non-individual name field cannot start with 'T/A' and end with 'Pship', 'P'ship or 'P/Ship' </t>
  </si>
  <si>
    <t>Non-individual name field ends with a leading space followed by 'T/A', 'T/A P'ship', 'T/A Pship', 'T/A P/Ship' or 'T/A Partnership'. These abbreviations cannot be used.</t>
  </si>
  <si>
    <t xml:space="preserve">IF ([chtwthhld16] ENDSWITH SET(" T/A"," T/A P'ship"," T/A Pship"," T/A P/Ship"," T/A Partnership"))
  RETURN VALIDATION MESSAGE
ENDIF
[chtwthhld16] = CHTWTHHLD:Trustee:pyde.02.00:OrganisationNameDetails.OrganisationalName.Text
</t>
  </si>
  <si>
    <t>VR.ATO.CHTWTHHLD.000085</t>
  </si>
  <si>
    <t>CMN.ATO.GEN.000417</t>
  </si>
  <si>
    <t>Non Individual Name cannot end with "T/A", "T/A P'ship", "T/A Pship", "T/A P/Ship" or "T/A Partnership"</t>
  </si>
  <si>
    <t>VR.ATO.CHTWTHHLD.000103</t>
  </si>
  <si>
    <t>CMN.ATO.CHTWTHHLD.000103</t>
  </si>
  <si>
    <t>Trustee non-individual name contains invalid text</t>
  </si>
  <si>
    <t>Non-individual name field contains 'P/L' which is not a valid abbreviation. This abbreviation cannot be used.</t>
  </si>
  <si>
    <t xml:space="preserve">IF ([chtwthhld16] CONTAINS "P/L")
   RETURN VALIDATION MESSAGE
ENDIF
[chtwthhld16] = CHTWTHHLD:Trustee:pyde.02.00:OrganisationNameDetails.OrganisationalName.Text
</t>
  </si>
  <si>
    <t>VR.ATO.CHTWTHHLD.000130</t>
  </si>
  <si>
    <t>CMN.ATO.GEN.000414</t>
  </si>
  <si>
    <t>Non Individual Name cannot contain "P/L"</t>
  </si>
  <si>
    <t>9</t>
  </si>
  <si>
    <t>chtwthhld17</t>
  </si>
  <si>
    <t>Trustee Australian Business Number</t>
  </si>
  <si>
    <t>Context Instance</t>
  </si>
  <si>
    <t>Context</t>
  </si>
  <si>
    <t>CHTWTHHLDCONTEXT</t>
  </si>
  <si>
    <t xml:space="preserve">The AWR is an annual report. The dates provided should be for your annual accounting period. For normal balancers, this will be the period 1 July - 30 June. </t>
  </si>
  <si>
    <t>VR.ATO.CHTWTHHLD.000004</t>
  </si>
  <si>
    <t>CMN.ATO.CHTWTHHLD.000004</t>
  </si>
  <si>
    <t>Annual TFN withholding report period dates are not for the annual period</t>
  </si>
  <si>
    <t>At least one beneficiary's information must be attached.</t>
  </si>
  <si>
    <t xml:space="preserve">IF COUNT(SCHEDULE(chtwthhldben)) = 0
  RETURN VALIDATION MESSAGE
ENDIF
</t>
  </si>
  <si>
    <t>VR.ATO.CHTWTHHLD.000011</t>
  </si>
  <si>
    <t>CMN.ATO.CHTWTHHLD.000011</t>
  </si>
  <si>
    <t>No beneficiaries attached</t>
  </si>
  <si>
    <t>CrossForm</t>
  </si>
  <si>
    <t xml:space="preserve">A maximum of 50 beneficiaries can be transformed to the ATO backend for the annual report </t>
  </si>
  <si>
    <t xml:space="preserve">IF COUNT(SCHEDULE(chtwthhldben)) &gt; 50
   RETURN VALIDATION MESSAGE
ENDIF
</t>
  </si>
  <si>
    <t>VR.ATO.CHTWTHHLD.000061</t>
  </si>
  <si>
    <t>CMN.ATO.CHTWTHHLD.000061</t>
  </si>
  <si>
    <t>Excessive number of beneficiaries attached</t>
  </si>
  <si>
    <t>TFN in the context definition must pass the TFN algorithm check</t>
  </si>
  <si>
    <t xml:space="preserve">IF (CONTEXT(RP.TrueAndCorrect)&lt;&gt;NULL) AND (TFNALGORITHM(RP.TrueAndCorrect:entity.identifier.TFN) = FALSE)
   RETURN VALIDATION MESSAGE
ENDIF
</t>
  </si>
  <si>
    <t>VR.ATO.CHTWTHHLD.000090</t>
  </si>
  <si>
    <t>CMN.ATO.CHTWTHHLD.000090</t>
  </si>
  <si>
    <t>Reporting Party declarer Tax File Number has failed the algorithm check</t>
  </si>
  <si>
    <t xml:space="preserve">The TFN has failed the algorithm check. </t>
  </si>
  <si>
    <t xml:space="preserve">IF (RP:entity.identifier.TFN &lt;&gt; NULLORBLANK) AND (TFNALGORITHM (RP:entity.identifier.TFN) = FALSE)
   RETURN VALIDATION MESSAGE
ENDIF
</t>
  </si>
  <si>
    <t>VR.ATO.CHTWTHHLD.000125</t>
  </si>
  <si>
    <t>CMN.ATO.CHTWTHHLD.000125</t>
  </si>
  <si>
    <t>Reporting Party Tax File Number has failed the algorithm check</t>
  </si>
  <si>
    <t>The TFN of the reporting party should be the same as the TFN of the postal reporting party</t>
  </si>
  <si>
    <t xml:space="preserve">IF (RP.Postal:entity.identifier.TFN &lt;&gt; NULLORBLANK) AND (RP.Postal:entity.identifier.TFN &lt;&gt; RP:entity.identifier.TFN)
   RETURN VALIDATION MESSAGE
ENDIF
</t>
  </si>
  <si>
    <t>VR.ATO.CHTWTHHLD.000126</t>
  </si>
  <si>
    <t>CMN.ATO.CHTWTHHLD.000126</t>
  </si>
  <si>
    <t>Check postal reporting party TFN</t>
  </si>
  <si>
    <t>Scheme for RP.Postal must be set to http://www.ato.gov.au/tfn</t>
  </si>
  <si>
    <t xml:space="preserve">IF (RP.Postal:entity.identifier.scheme &lt;&gt; “http://www.ato.gov.au/tfn”)
    RETURN VALIDATION MESSAGE
ENDIF
</t>
  </si>
  <si>
    <t>VR.ATO.CHTWTHHLD.000127</t>
  </si>
  <si>
    <t>CMN.ATO.CHTWTHHLD.000127</t>
  </si>
  <si>
    <t>Entity identifier scheme for ReportingParty.Postal must be "http://www.ato.gov.au/tfn"</t>
  </si>
  <si>
    <t xml:space="preserve">Scheme for Trustee must be set to http://www.sbr.gov.au/id </t>
  </si>
  <si>
    <t xml:space="preserve">IF (Trustee:entity.identifier.scheme &lt;&gt; "http://www.sbr.gov.au/id")
   RETURN VALIDATION MESSAGE
ENDIF
</t>
  </si>
  <si>
    <t>VR.ATO.CHTWTHHLD.000131</t>
  </si>
  <si>
    <t>CMN.ATO.CHTWTHHLD.000131</t>
  </si>
  <si>
    <t>Entity identifier scheme for Trustee must be "http://www.sbr.gov.au/id"</t>
  </si>
  <si>
    <t>Invalid context. The number of Reporting party contexts must equal 1</t>
  </si>
  <si>
    <t xml:space="preserve">IF COUNT(RP) &lt;&gt; 1
RETURN VALIDATION MESSAGE
ENDIF
</t>
  </si>
  <si>
    <t>VR.ATO.GEN.000209</t>
  </si>
  <si>
    <t>CMN.ATO.GEN.430296</t>
  </si>
  <si>
    <t>Entity identifier scheme for ReportingParty must be"http://www.ato.gov.au/tfn"</t>
  </si>
  <si>
    <t>VR.ATO.GEN.438029</t>
  </si>
  <si>
    <t>CMN.ATO.GEN.438029</t>
  </si>
  <si>
    <t>Invalid context. Period start date must be the same across all duration contexts.</t>
  </si>
  <si>
    <t xml:space="preserve">IF period.startDate WHERE CONTEXT(ALL) &lt;&gt; RP:period.startDate
    RETURN VALIDATION MESSAGE
ENDIF
</t>
  </si>
  <si>
    <t>VR.ATO.GEN.500030</t>
  </si>
  <si>
    <t>CMN.ATO.GEN.500030</t>
  </si>
  <si>
    <t>Invalid context. Period end date must be the same across all duration contexts.</t>
  </si>
  <si>
    <t xml:space="preserve">IF period.endDate WHERE CONTEXT(ALL) &lt;&gt; RP:period.endDate
    RETURN VALIDATION MESSAGE
ENDIF
</t>
  </si>
  <si>
    <t>VR.ATO.GEN.500033</t>
  </si>
  <si>
    <t>CMN.ATO.GEN.500033</t>
  </si>
  <si>
    <t>Invalid context. Period start date cannot be any day in the future.</t>
  </si>
  <si>
    <t xml:space="preserve">IF period.startDate &gt; DATE(TODAY)
   RETURN VALIDATION MESSAGE
ENDIF
</t>
  </si>
  <si>
    <t>VR.ATO.GEN.500035</t>
  </si>
  <si>
    <t>CMN.ATO.GEN.500035</t>
  </si>
  <si>
    <t>Invalid context. The number of RP.Postal contexts must equal 1.</t>
  </si>
  <si>
    <t xml:space="preserve">IF COUNT(RP.Postal) &lt;&gt; 1
   RETURN VALIDATION MESSAGE
ENDIF
</t>
  </si>
  <si>
    <t>VR.ATO.GEN.500044</t>
  </si>
  <si>
    <t>CMN.ATO.GEN.500044</t>
  </si>
  <si>
    <t>Invalid context. The number of Trustee contexts must not exceed 1.</t>
  </si>
  <si>
    <t xml:space="preserve">IF COUNT(Trustee) &gt; 1
   RETURN VALIDATION MESSAGE
ENDIF
</t>
  </si>
  <si>
    <t>VR.ATO.GEN.500045</t>
  </si>
  <si>
    <t>CMN.ATO.GEN.500045</t>
  </si>
  <si>
    <t>Invalid context. The number of RP.TrueAndCorrect contexts must not exceed 1.</t>
  </si>
  <si>
    <t xml:space="preserve">IF COUNT(RP.TrueAndCorrect) &gt; 1
   RETURN VALIDATION MESSAGE
ENDIF
</t>
  </si>
  <si>
    <t>VR.ATO.GEN.500046</t>
  </si>
  <si>
    <t>CMN.ATO.GEN.500046</t>
  </si>
  <si>
    <t>Invalid context. The number of Intermediary.TrueAndCorrect contexts must not exceed 1.</t>
  </si>
  <si>
    <t xml:space="preserve">IF COUNT(Intermediary.TrueAndCorrect) &gt; 1
   RETURN VALIDATION MESSAGE
ENDIF
</t>
  </si>
  <si>
    <t>VR.ATO.GEN.500047</t>
  </si>
  <si>
    <t>CMN.ATO.GEN.500047</t>
  </si>
  <si>
    <t>Ensure at least one declaration is provided for Intermediary or Reporting Party</t>
  </si>
  <si>
    <t xml:space="preserve">IF (CONTEXT(Intermediary.TrueAndCorrect) = NULL) AND (CONTEXT(RP.TrueAndCorrect) = NULL)
   RETURN VALIDATION MESSAGE
ENDIF
</t>
  </si>
  <si>
    <t>VR.ATO.GEN.500050</t>
  </si>
  <si>
    <t>CMN.ATO.GEN.500050</t>
  </si>
  <si>
    <t xml:space="preserve">Invalid context. At least one declaration is required from either Intermediary or Reporting Party. </t>
  </si>
  <si>
    <t>Mandatory</t>
  </si>
  <si>
    <t xml:space="preserve">Scheme for Intermediary.TrueAndCorrect must be set to http://www.abr.gov.au/abn </t>
  </si>
  <si>
    <t xml:space="preserve">IF (Intermediary.TrueAndCorrect:entity.identifier.scheme &lt;&gt; “http://www.abr.gov.au/abn”)
    RETURN VALIDATION MESSAGE
ENDIF
</t>
  </si>
  <si>
    <t>VR.ATO.GEN.500051</t>
  </si>
  <si>
    <t>CMN.ATO.GEN.500051</t>
  </si>
  <si>
    <t>Entity identifier scheme for Intermediary.TrueAndCorrect must be "http://www.abr.gov.au/abn"</t>
  </si>
  <si>
    <t>Scheme for RP.TrueAndCorrect must be set to http://www.ato.gov.au/tfn</t>
  </si>
  <si>
    <t xml:space="preserve">IF (RP.TrueAndCorrect:entity.identifier.scheme &lt;&gt; “http://www.ato.gov.au/tfn”)
    RETURN VALIDATION MESSAGE
ENDIF
</t>
  </si>
  <si>
    <t>VR.ATO.GEN.500053</t>
  </si>
  <si>
    <t>CMN.ATO.GEN.500053</t>
  </si>
  <si>
    <t>Entity identifier scheme for ReportingParty.TrueAndCorrect must be "http://www.ato.gov.au/tfn"</t>
  </si>
  <si>
    <t>ABN in the context definition must pass the ABN algorithm check</t>
  </si>
  <si>
    <t xml:space="preserve">IF (CONTEXT(Intermediary.TrueAndCorrect)&lt;&gt;NULL) AND (ABNALGORITHM(Intermediary.TrueAndCorrect:entity.identifier.ABN) = FALSE)
   RETURN VALIDATION MESSAGE
ENDIF
</t>
  </si>
  <si>
    <t>VR.ATO.GEN.500054</t>
  </si>
  <si>
    <t>CMN.ATO.GEN.500054</t>
  </si>
  <si>
    <t>Intermediary declarer Australian Business Number has failed the algorithm check</t>
  </si>
  <si>
    <t>{Intermediary.RP}.TrueAndCorrect</t>
  </si>
  <si>
    <t>1</t>
  </si>
  <si>
    <t>pyde.02.00:PersonUnstructuredName.FullName.Text</t>
  </si>
  <si>
    <t>chtwthhld73</t>
  </si>
  <si>
    <t>Declarer Contact Name</t>
  </si>
  <si>
    <t>A text character must be one of the following: A to Z a to z 0 to 9 ! @ $ % &amp; * ( ) - = [ ] ; : ' " , . ? / or a space character.</t>
  </si>
  <si>
    <t xml:space="preserve">IF (pyde.xx.xx:PersonUnstructuredName.FullName.Text &lt;&gt; NULLORBLANK) AND (pyde.xx.xx:PersonUnstructuredName.FullName.Text CONTAINS SET("{","}","|","_","\","#"))
   RETURN VALIDATION MESSAGE
ENDIF
</t>
  </si>
  <si>
    <t>VR.ATO.GEN.500037</t>
  </si>
  <si>
    <t>CMN.ATO.GEN.500037</t>
  </si>
  <si>
    <t>Format</t>
  </si>
  <si>
    <t>VR.ATO.GEN.500055</t>
  </si>
  <si>
    <t>CMN.ATO.GEN.500055</t>
  </si>
  <si>
    <t>Declarer Contact Name field is mandatory on Lodgment</t>
  </si>
  <si>
    <t xml:space="preserve">IF ((CONTEXT(Intermediary.TrueAndCorrect)=NULL) AND (RP.TrueAndCorrect:pyde.xx.xx:PersonUnstructuredName.FullName.Text = NULLORBLANK)) OR ((CONTEXT(Intermediary.TrueAndCorrect)&lt;&gt;NULL) AND (Intermediary.TrueAndCorrect:pyde.xx.xx:PersonUnstructuredName.FullName.Text = NULLORBLANK))
   RETURN VALIDATION MESSAGE
ENDIF
</t>
  </si>
  <si>
    <t>VR.ATO.GEN.500056</t>
  </si>
  <si>
    <t>CMN.ATO.GEN.500056</t>
  </si>
  <si>
    <t>Declarer contact name must be provided</t>
  </si>
  <si>
    <t xml:space="preserve">Name field cannot contain 'space hyphen space'. </t>
  </si>
  <si>
    <t xml:space="preserve">IF (pyde.xx.xx:PersonUnstructuredName.FullName.Text CONTAINS  " - " )
   RETURN VALIDATION MESSAGE
ENDIF
</t>
  </si>
  <si>
    <t>VR.ATO.GEN.500057</t>
  </si>
  <si>
    <t>CMN.ATO.GEN.500057</t>
  </si>
  <si>
    <t>Declarer Contact Name cannot contain space hyphen space combinations</t>
  </si>
  <si>
    <t>2</t>
  </si>
  <si>
    <t>pyde.02.00:PersonNameDetails.Position.Text</t>
  </si>
  <si>
    <t>chtwthhld74</t>
  </si>
  <si>
    <t>Declarer Position held of person making the declaration</t>
  </si>
  <si>
    <t>Declarer Position held of person making the declaration has a maximum field length of 50</t>
  </si>
  <si>
    <t xml:space="preserve">IF LENGTH(pyde.xx.xx:PersonNameDetails.Position.Text) &gt; 50
     RETURN VALIDATION MESSAGE
ENDIF
</t>
  </si>
  <si>
    <t>VR.ATO.GEN.500058</t>
  </si>
  <si>
    <t>CMN.ATO.GEN.500058</t>
  </si>
  <si>
    <t>Declarer position must not exceed 50 characters</t>
  </si>
  <si>
    <t xml:space="preserve">IF (pyde.xx.xx:PersonNameDetails.Position.Text &lt;&gt; NULLORBLANK) AND (ANY CHARACTER OF pyde.xx.xx:PersonNameDetails.Position.Text &lt;&gt; SET(a-z,A-Z,0-9,"!","@","$","%","&amp;","*","(",")","-","=","[","]",";",":","'",""",",",".","?","/"," "))
   RETURN VALIDATION MESSAGE
ENDIF
</t>
  </si>
  <si>
    <t>VR.ATO.GEN.500059</t>
  </si>
  <si>
    <t>CMN.ATO.GEN.500059</t>
  </si>
  <si>
    <t>Declarer position held of person making the declaration contains invalid text</t>
  </si>
  <si>
    <t>3</t>
  </si>
  <si>
    <t>pyde.02.00:ElectronicContact.Telephone.Area.Code</t>
  </si>
  <si>
    <t>chtwthhld75</t>
  </si>
  <si>
    <t>Declarer Telephone area code</t>
  </si>
  <si>
    <t>Declarer Telephone area code is mandatory on Lodgment</t>
  </si>
  <si>
    <t>VR.ATO.GEN.500060</t>
  </si>
  <si>
    <t>CMN.ATO.GEN.500060</t>
  </si>
  <si>
    <t>Contact telephone details must be provided</t>
  </si>
  <si>
    <t>Daytime phone area code is present without daytime phone number.</t>
  </si>
  <si>
    <t>VR.ATO.GEN.500061</t>
  </si>
  <si>
    <t>CMN.ATO.GEN.500061</t>
  </si>
  <si>
    <t>Telephone number is required, if an area code is provided</t>
  </si>
  <si>
    <t>CrossField</t>
  </si>
  <si>
    <t>Daytime phone number is present without daytime phone area code.</t>
  </si>
  <si>
    <t>VR.ATO.GEN.500062</t>
  </si>
  <si>
    <t>CMN.ATO.GEN.500062</t>
  </si>
  <si>
    <t>Area code is required, if a Telephone number is provided</t>
  </si>
  <si>
    <t>4</t>
  </si>
  <si>
    <t>pyde.02.00:ElectronicContact.Telephone.Minimal.Number</t>
  </si>
  <si>
    <t>chtwthhld79</t>
  </si>
  <si>
    <t>Declarer Telephone number</t>
  </si>
  <si>
    <t>Declarer Telephone number has a maximum field length of 15</t>
  </si>
  <si>
    <t xml:space="preserve">IF LENGTH(pyde.xx.xx:ElectronicContact.Telephone.Minimal.Number) &gt; 15
     RETURN VALIDATION MESSAGE
ENDIF
</t>
  </si>
  <si>
    <t>VR.ATO.CHTWTHHLD.000093</t>
  </si>
  <si>
    <t>CMN.ATO.CHTWTHHLD.000093</t>
  </si>
  <si>
    <t>Telephone numbers must not exceed 15 characters</t>
  </si>
  <si>
    <t>5</t>
  </si>
  <si>
    <t>pyid.02.00:Identifiers.TaxAgentNumber.Identifier</t>
  </si>
  <si>
    <t>chtwthhld76</t>
  </si>
  <si>
    <t>Declarer Tax Agent number</t>
  </si>
  <si>
    <t>Your Tax Agent number has failed the Tax Agent registration algorithm check. Input the correct Tax Agent registration number.</t>
  </si>
  <si>
    <t xml:space="preserve">IF ((pyid.xx.xx:Identifiers.TaxAgentNumber.Identifier) &lt;&gt; NULLORBLANK) AND (TANALGORITHM(pyid.xx.xx:Identifiers.TaxAgentNumber.Identifier) = FALSE)
   RETURN VALIDATION MESSAGE
ENDIF
</t>
  </si>
  <si>
    <t>VR.ATO.GEN.428247</t>
  </si>
  <si>
    <t>CMN.ATO.GEN.410009</t>
  </si>
  <si>
    <t>The Tax Agent number has failed the Tax Agent number algorithm check</t>
  </si>
  <si>
    <t>Tax agent number is not provided for reporting party as only applicable for Tax agent (Intermediary)</t>
  </si>
  <si>
    <t xml:space="preserve">IF (CONTEXT(RP.TrueAndCorrect) &lt;&gt; NULL) AND (RP.TrueAndCorrect:pyid.xx.xx:Identifiers.TaxAgentNumber.Identifier &lt;&gt; NULL)
   RETURN VALIDATION MESSAGE
ENDIF
</t>
  </si>
  <si>
    <t>VR.ATO.GEN.500065</t>
  </si>
  <si>
    <t>CMN.ATO.GEN.500065</t>
  </si>
  <si>
    <t>Declarer tax agent number must not be present for Reporting Party</t>
  </si>
  <si>
    <t>6</t>
  </si>
  <si>
    <t>pyin.02.00:Declaration.Signature.Date</t>
  </si>
  <si>
    <t>chtwthhld77</t>
  </si>
  <si>
    <t>Declarer Signature date</t>
  </si>
  <si>
    <t>Signature date must not be later than today</t>
  </si>
  <si>
    <t xml:space="preserve">IF (pyin.xx.xx:Declaration.Signature.Date &gt; DATE(TODAY))
   RETURN VALIDATION MESSAGE
ENDIF
</t>
  </si>
  <si>
    <t>VR.ATO.GEN.500066</t>
  </si>
  <si>
    <t>CMN.ATO.GEN.430255</t>
  </si>
  <si>
    <t>The Declarer Signature date is mandatory</t>
  </si>
  <si>
    <t xml:space="preserve">IF ((CONTEXT(Intermediary.TrueAndCorrect) = NULL) AND (RP.TrueAndCorrect:pyin.xx.xx:Declaration.Signature.Date = NULL)) OR ((CONTEXT(Intermediary.TrueAndCorrect) &lt;&gt; NULL) AND (Intermediary.TrueAndCorrect:pyin.xx.xx:Declaration.Signature.Date = NULL))
   RETURN VALIDATION MESSAGE
ENDIF
</t>
  </si>
  <si>
    <t>VR.ATO.GEN.500067</t>
  </si>
  <si>
    <t>CMN.ATO.GEN.307004</t>
  </si>
  <si>
    <t>Declaration Signature Date is required</t>
  </si>
  <si>
    <t>7</t>
  </si>
  <si>
    <t>pyin.02.00:Declaration.StatementAccepted.Indicator</t>
  </si>
  <si>
    <t>chtwthhld78</t>
  </si>
  <si>
    <t>Declarer Signature Indicator</t>
  </si>
  <si>
    <t>Declaration Statement Accepted Indicator must be 'TRUE'</t>
  </si>
  <si>
    <t xml:space="preserve">IF (pyin.xx.xx:Declaration.StatementAccepted.Indicator &lt;&gt; NULLORBLANK) AND (pyin.xx.xx:Declaration.StatementAccepted.Indicator = FALSE)
    RETURN VALIDATION MESSAGE
ENDIF
</t>
  </si>
  <si>
    <t>VR.ATO.GEN.410128</t>
  </si>
  <si>
    <t>CMN.ATO.GEN.410128</t>
  </si>
  <si>
    <t>Declaration Statement Accepted Indicator must be present for Lodgment</t>
  </si>
  <si>
    <t xml:space="preserve">IF (Intermediary.TrueAndCorrect:pyin.xx.xx:Declaration.StatementAccepted.Indicator = NULL) AND (RP.TrueAndCorrect:pyin.xx.xx:Declaration.StatementAccepted.Indicator = NULL)
    RETURN VALIDATION MESSAGE
ENDIF
</t>
  </si>
  <si>
    <t>VR.ATO.GEN.500068</t>
  </si>
  <si>
    <t>CMN.ATO.GEN.410078</t>
  </si>
  <si>
    <t>Declaration Statement Accepted Indicator must be present</t>
  </si>
  <si>
    <t>8</t>
  </si>
  <si>
    <t>pyin.02.00:Declaration.SignatoryIdentifier.Text</t>
  </si>
  <si>
    <t>chtwthhld81</t>
  </si>
  <si>
    <t>Declarer Identifier</t>
  </si>
  <si>
    <t>VR.ATO.GEN.500069</t>
  </si>
  <si>
    <t>CMN.ATO.GEN.500069</t>
  </si>
  <si>
    <t>Declarer identifier contains invalid text</t>
  </si>
  <si>
    <t>RP</t>
  </si>
  <si>
    <t>pyde.02.00:OrganisationNameDetails.OrganisationalName.Text</t>
  </si>
  <si>
    <t>chtwthhld2</t>
  </si>
  <si>
    <t>Trust Name</t>
  </si>
  <si>
    <t>Trust Name is mandatory</t>
  </si>
  <si>
    <t xml:space="preserve">IF [chtwthhld2] = NULLORBLANK
  RETURN VALIDATION MESSAGE
ENDIF
[chtwthhld2] = CHTWTHHLD:RP:pyde.02.00:OrganisationNameDetails.OrganisationalName.Text
</t>
  </si>
  <si>
    <t>VR.ATO.CHTWTHHLD.000014</t>
  </si>
  <si>
    <t>CMN.ATO.GEN.410215</t>
  </si>
  <si>
    <t>Organisation name must be present</t>
  </si>
  <si>
    <t>Trust Name has a maximum field length of 76</t>
  </si>
  <si>
    <t xml:space="preserve">IF LENGTH([chtwthhld2]) &gt; 76
     RETURN VALIDATION MESSAGE
ENDIF
[chtwthhld2] = CHTWTHHLD:RP:pyde.02.00:OrganisationNameDetails.OrganisationalName.Text
</t>
  </si>
  <si>
    <t>VR.ATO.CHTWTHHLD.000029</t>
  </si>
  <si>
    <t>CMN.ATO.CHTWTHHLD.000029</t>
  </si>
  <si>
    <t>Trust name must not exceed 76 characters</t>
  </si>
  <si>
    <t>VR.ATO.CHTWTHHLD.000100</t>
  </si>
  <si>
    <t>CMN.ATO.CHTWTHHLD.000100</t>
  </si>
  <si>
    <t>Trust name contains invalid text</t>
  </si>
  <si>
    <t xml:space="preserve">Non-individual name field only contains characters other than alphas and numerics, at least one alpha or numeric must be present. </t>
  </si>
  <si>
    <t xml:space="preserve">IF (pyde.xx.xx:OrganisationNameDetails.OrganisationalName.Text  &lt;&gt; NULLORBLANK) AND (pyde.xx.xx:OrganisationNameDetails.OrganisationalName.Text  DOES NOT CONTAIN SET("a-z", "A-Z", "0-9"))
   RETURN VALIDATION MESSAGE
ENDIF
</t>
  </si>
  <si>
    <t>VR.ATO.GEN.410039</t>
  </si>
  <si>
    <t>CMN.ATO.GEN.410039</t>
  </si>
  <si>
    <t>Organisation name must contain at least one alpha or numeric character</t>
  </si>
  <si>
    <t xml:space="preserve">IF (pyde.xx.xx:OrganisationNameDetails.OrganisationalName.Text CONTAINS  " - " )
   RETURN VALIDATION MESSAGE
ENDIF
</t>
  </si>
  <si>
    <t>VR.ATO.GEN.428258</t>
  </si>
  <si>
    <t>CMN.ATO.GEN.000413</t>
  </si>
  <si>
    <t>Non Individual Name cannot contain space hyphen space combinations</t>
  </si>
  <si>
    <t xml:space="preserve">Individual or non-individual name field contains repeated hyphen, apostrophe, or space characters. </t>
  </si>
  <si>
    <t xml:space="preserve">IF (pyde.xx.xx:OrganisationNameDetails.OrganisationalName.Text CONTAINS SET("--","'’","  ") )
   RETURN VALIDATION MESSAGE
ENDIF
</t>
  </si>
  <si>
    <t>VR.ATO.GEN.428260</t>
  </si>
  <si>
    <t>CMN.ATO.GEN.000416</t>
  </si>
  <si>
    <t>Non Individual Name cannot contain repeated hyphen, apostrophe, or space characters</t>
  </si>
  <si>
    <t>pyid.02.00:Identifiers.AustralianBusinessNumber.Identifier</t>
  </si>
  <si>
    <t>chtwthhld80</t>
  </si>
  <si>
    <t>Trust Australian Business Number</t>
  </si>
  <si>
    <t>The Australian Business Number (ABN) has failed the ABN algorithm check.</t>
  </si>
  <si>
    <t xml:space="preserve">IF (pyid.xx.xx:Identifiers.AustralianBusinessNumber.Identifer &lt;&gt; NULLORBLANK) and (ABNALGORITHM(pyid.xx.xx:Identifiers.AustralianBusinessNumber.Identifer) = FALSE)
RETURN VALIDATION MESSAGE
ENDIF
</t>
  </si>
  <si>
    <t>VR.ATO.GEN.434223</t>
  </si>
  <si>
    <t>CMN.ATO.GEN.000477</t>
  </si>
  <si>
    <t>ABN is invalid</t>
  </si>
  <si>
    <t>rvctc2.02.12:IncomeTax.PayAsYouGoWithholding.TaxWithheld.Amount</t>
  </si>
  <si>
    <t>chtwthhld10</t>
  </si>
  <si>
    <t>Trust Total Amount withheld</t>
  </si>
  <si>
    <t xml:space="preserve">Total amount withheld and total amount of payments must be present for the annual report. </t>
  </si>
  <si>
    <t xml:space="preserve">IF ([chtwthhld10] = NULL) OR ([chtwthhld9] = NULL)
   RETURN VALIDATION MESSAGE
ENDIF
[chtwthhld9] = CHTWTHHLD:RP:rvctc2.02.12:IncomeTax.PayAsYouGoWithholding.PaymentGross.Amount
[chtwthhld10] = CHTWTHHLD:RP:rvctc2.02.12:IncomeTax.PayAsYouGoWithholding.TaxWithheld.Amount
</t>
  </si>
  <si>
    <t>VR.ATO.CHTWTHHLD.000015</t>
  </si>
  <si>
    <t>CMN.ATO.CHTWTHHLD.000015</t>
  </si>
  <si>
    <t>Total amount withheld and Total amount of payments are required</t>
  </si>
  <si>
    <t xml:space="preserve">Total withholding amount must be equal to the total amount withheld from all the beneficiaries. </t>
  </si>
  <si>
    <t xml:space="preserve">IF ([chtwthhld10] &lt;&gt; SUM(CHTWTHHLDBEN:Beneficiary:rvctc2.xx.xx:IncomeTax.PayAsYouGoWithholding.TaxWithheld.Amount))
   RETURN VALIDATION MESSAGE
ENDIF
[chtwthhld10] = CHTWTHHLD:RP:rvctc2.02.12:IncomeTax.PayAsYouGoWithholding.TaxWithheld.Amount
</t>
  </si>
  <si>
    <t>VR.ATO.CHTWTHHLD.000017</t>
  </si>
  <si>
    <t>CMN.ATO.CHTWTHHLD.000017</t>
  </si>
  <si>
    <t>Total amount withheld is incorrect</t>
  </si>
  <si>
    <t>Trust Total Amount withheld has a maximum field length of 12</t>
  </si>
  <si>
    <t xml:space="preserve">IF rvctc2.xx.xx:IncomeTax.PayAsYouGoWithholding.TaxWithheld.Amount &lt;&gt; MONETARY(U,12,0)
     RETURN VALIDATION MESSAGE
ENDIF
</t>
  </si>
  <si>
    <t>VR.ATO.CHTWTHHLD.000095</t>
  </si>
  <si>
    <t>CMN.ATO.CHTWTHHLD.000095</t>
  </si>
  <si>
    <t>Trust total amount withheld is not in a valid monetary format</t>
  </si>
  <si>
    <t>rvctc2.02.12:IncomeTax.PayAsYouGoWithholding.PaymentGross.Amount</t>
  </si>
  <si>
    <t>chtwthhld9</t>
  </si>
  <si>
    <t>Trust Total Amount of payments from which withholdings were made</t>
  </si>
  <si>
    <t xml:space="preserve">Total payments amount must be equal to the total amount of payments to all the beneficiaries. </t>
  </si>
  <si>
    <t xml:space="preserve">IF ([chtwthhld9] &lt;&gt; SUM(CHTWTHHLDBEN:Beneficiary:rvctc2.xx.xx:IncomeTax.PayAsYouGoWithholding.PaymentGross.Amount))
   RETURN VALIDATION MESSAGE
ENDIF
[chtwthhld9] = CHTWTHHLD:RP:rvctc2.02.12:IncomeTax.PayAsYouGoWithholding.PaymentGross.Amount
</t>
  </si>
  <si>
    <t>VR.ATO.CHTWTHHLD.000018</t>
  </si>
  <si>
    <t>CMN.ATO.CHTWTHHLD.000018</t>
  </si>
  <si>
    <t>Total amount of payments incorrect</t>
  </si>
  <si>
    <t>Trust Total Amount of payments from which withholdings were made has a maximum field length of 12</t>
  </si>
  <si>
    <t xml:space="preserve">IF rvctc2.xx.xx:IncomeTax.PayAsYouGoWithholding.PaymentGross.Amount &lt;&gt; MONETARY(U,12,0)
     RETURN VALIDATION MESSAGE
ENDIF
</t>
  </si>
  <si>
    <t>VR.ATO.CHTWTHHLD.000096</t>
  </si>
  <si>
    <t>CMN.ATO.CHTWTHHLD.000096</t>
  </si>
  <si>
    <t>Trust total amount of payments is not in a valid monetary format</t>
  </si>
  <si>
    <t>RP.Postal</t>
  </si>
  <si>
    <t>pyde.02.00:AddressDetails.Line1.Text</t>
  </si>
  <si>
    <t>chtwthhld3</t>
  </si>
  <si>
    <t>Trust Postal Street name and number</t>
  </si>
  <si>
    <t>Trust Postal Street name and number is mandatory</t>
  </si>
  <si>
    <t xml:space="preserve">IF [chtwthhld3] = NULLORBLANK
  RETURN VALIDATION MESSAGE
ENDIF
[chtwthhld3] = CHTWTHHLD:RP.Postal:pyde.02.00:AddressDetails.Line1.Text
</t>
  </si>
  <si>
    <t>VR.ATO.CHTWTHHLD.000021</t>
  </si>
  <si>
    <t>CMN.ATO.GEN.428023</t>
  </si>
  <si>
    <t>Current postal address must be supplied.</t>
  </si>
  <si>
    <t>Trust address line 1 has a maximum field length of 38</t>
  </si>
  <si>
    <t xml:space="preserve">IF LENGTH(pyde.xx.xx:AddressDetails.Line1.Text) &gt; 38
     RETURN VALIDATION MESSAGE
ENDIF
</t>
  </si>
  <si>
    <t>VR.ATO.CHTWTHHLD.000101</t>
  </si>
  <si>
    <t>CMN.ATO.CHTWTHHLD.000101</t>
  </si>
  <si>
    <t>Each Trust postal street name and number must not exceed 38 characters</t>
  </si>
  <si>
    <t xml:space="preserve">IF (pyde.xx.xx:AddressDetails.Line1.Text &lt;&gt; NULLORBLANK) AND (ANY CHARACTER OF pyde.xx.xx:AddressDetails.Line1.Text &lt;&gt; SET(a-z,A-Z,0-9,"!","@","$","%","&amp;","*","(",")","-","=","[","]",";",":","'",""",",",".","?","/"," "))
   RETURN VALIDATION MESSAGE
ENDIF
</t>
  </si>
  <si>
    <t>VR.ATO.CHTWTHHLD.000106</t>
  </si>
  <si>
    <t>CMN.ATO.CHTWTHHLD.000106</t>
  </si>
  <si>
    <t>Trust postal street name and number contains invalid text</t>
  </si>
  <si>
    <t>Address line 1 contains 'Care of' reference and no street address in Address line 2. If 'Care of' reference is on Address line 1, it must be followed by a name then Address line 2 must contain the street address.</t>
  </si>
  <si>
    <t xml:space="preserve">IF ((pyde.xx.xx:AddressDetails.Line1.Text CONTAINS "C/-") AND (pyde.xx.xx:AddressDetails.Line 2.Text = NULLORBLANK))
   RETURN VALIDATION MESSAGE
ENDIF
</t>
  </si>
  <si>
    <t>VR.ATO.GEN.428026</t>
  </si>
  <si>
    <t>CMN.ATO.GEN.428026</t>
  </si>
  <si>
    <t>C/- must be followed by a Name and the Address on line 2</t>
  </si>
  <si>
    <t>Address field contains incorrect 'care of' reference.  The only acceptable 'care of' reference is C/-.</t>
  </si>
  <si>
    <t>CMN.ATO.GEN.000406</t>
  </si>
  <si>
    <t>Address line 1 contains incorrect 'care of' reference.  The only acceptable 'care of' reference is C/-</t>
  </si>
  <si>
    <t xml:space="preserve">Unknown cannot be entered as an Address.  Tax Agents who do not know client's current postal address will need to contact Registry Division by fax or e-mail to make changes to their client's record. </t>
  </si>
  <si>
    <t xml:space="preserve">IF (pyde.xx.xx:AddressDetails.Line1.Text CONTAINS "UNKNOWN")
RETURN VALIDATION MESSAGE
ENDIF
</t>
  </si>
  <si>
    <t>VR.ATO.GEN.428254</t>
  </si>
  <si>
    <t>CMN.ATO.GEN.000405</t>
  </si>
  <si>
    <t>Address line 1 cannot contain "UNKNOWN"</t>
  </si>
  <si>
    <t>pyde.02.00:AddressDetails.Line2.Text</t>
  </si>
  <si>
    <t>chtwthhld4</t>
  </si>
  <si>
    <t xml:space="preserve">IF (pyde.xx.xx:AddressDetails.Line2.Text &lt;&gt; NULLORBLANK) AND (ANY CHARACTER OF pyde.xx.xx:AddressDetails.Line2.Text &lt;&gt; SET(a-z,A-Z,0-9,"!","@","$","%","&amp;","*","(",")","-","=","[","]",";",":","'",""",",",".","?","/"," "))
   RETURN VALIDATION MESSAGE
ENDIF
</t>
  </si>
  <si>
    <t>VR.ATO.CHTWTHHLD.000107</t>
  </si>
  <si>
    <t>CMN.ATO.CHTWTHHLD.000107</t>
  </si>
  <si>
    <t>Trust address line 2 has a maximum field length of 38</t>
  </si>
  <si>
    <t xml:space="preserve">IF LENGTH(pyde.xx.xx:AddressDetails.Line2.Text) &gt; 38
     RETURN VALIDATION MESSAGE
ENDIF
</t>
  </si>
  <si>
    <t>VR.ATO.CHTWTHHLD.000115</t>
  </si>
  <si>
    <t>CMN.ATO.CHTWTHHLD.000115</t>
  </si>
  <si>
    <t xml:space="preserve">Address line 2 field cannot contain 'care of' reference. </t>
  </si>
  <si>
    <t>CMN.ATO.GEN.000408</t>
  </si>
  <si>
    <t>Care of' is not valid for address line 2</t>
  </si>
  <si>
    <t xml:space="preserve">IF (pyde.xx.xx:AddressDetails.Line2.Text CONTAINS "UNKNOWN")
   RETURN VALIDATION MESSAGE
ENDIF
</t>
  </si>
  <si>
    <t>VR.ATO.GEN.428255</t>
  </si>
  <si>
    <t>CMN.ATO.GEN.000407</t>
  </si>
  <si>
    <t>Address line 2 cannot contain "UNKNOWN"</t>
  </si>
  <si>
    <t>pyde.02.00:AddressDetails.LocalityName.Text</t>
  </si>
  <si>
    <t>chtwthhld5</t>
  </si>
  <si>
    <t>Trust Postal Suburb/Town</t>
  </si>
  <si>
    <t>Trust Postal Suburb/Town is mandatory</t>
  </si>
  <si>
    <t xml:space="preserve">IF [chtwthhld5] = NULLORBLANK
  RETURN VALIDATION MESSAGE
ENDIF
[chtwthhld5] = CHTWTHHLD:RP.Postal:pyde.02.00:AddressDetails.LocalityName.Text
</t>
  </si>
  <si>
    <t>VR.ATO.CHTWTHHLD.000003</t>
  </si>
  <si>
    <t>CMN.ATO.GEN.430245</t>
  </si>
  <si>
    <t>Suburb/Town/City must be present in an address</t>
  </si>
  <si>
    <t>Trust Postal Suburb/Town has a maximum field length of 27</t>
  </si>
  <si>
    <t xml:space="preserve">IF LENGTH(pyde.xx.xx:AddressDetails.LocalityName.Text) &gt; 27
     RETURN VALIDATION MESSAGE
ENDIF
</t>
  </si>
  <si>
    <t>VR.ATO.CHTWTHHLD.000030</t>
  </si>
  <si>
    <t>CMN.ATO.CHTWTHHLD.000030</t>
  </si>
  <si>
    <t>Trust postal suburb/town must not exceed 27 characters</t>
  </si>
  <si>
    <t>Numerics [0 to 9] are not allowed in the suburb/town field.</t>
  </si>
  <si>
    <t xml:space="preserve">IF (([chtwthhld8] = NULL) OR ([chtwthhld8] = "au")) AND ([chtwthhld5] CONTAINS NUMERICS SET(0-9))
   RETURN VALIDATION MESSAGE
ENDIF
[chtwthhld5] = CHTWTHHLD:RP.Postal:pyde.02.00:AddressDetails.LocalityName.Text
[chtwthhld8] = CHTWTHHLD:RP.Postal:pyde.02.08:AddressDetails.Country.Code
</t>
  </si>
  <si>
    <t>VR.ATO.CHTWTHHLD.000050</t>
  </si>
  <si>
    <t>CMN.ATO.GEN.000410</t>
  </si>
  <si>
    <t>Suburb/Town/City cannot contain numeric characters</t>
  </si>
  <si>
    <t>State code [QLD,NSW,VIC,SA,WA,NT,ACT,TAS] or a leading space or combination of spaces with a State code is present in the suburb/town field.</t>
  </si>
  <si>
    <t xml:space="preserve">IF (([chtwthhld8] = NULL) OR ([chtwthhld8] = "au")) AND ([chtwthhld5] = FOUND("QLD","NSW”,"VIC","SA","WA","NT","ACT","TAS"))
   RETURN VALIDATION MESSAGE
ENDIF
[chtwthhld5] = CHTWTHHLD:RP.Postal:pyde.02.00:AddressDetails.LocalityName.Text
[chtwthhld8] = CHTWTHHLD:RP.Postal:pyde.02.08:AddressDetails.Country.Code
</t>
  </si>
  <si>
    <t>VR.ATO.CHTWTHHLD.000051</t>
  </si>
  <si>
    <t>CMN.ATO.GEN.000411</t>
  </si>
  <si>
    <t>Suburb/Town/City cannot contain state code</t>
  </si>
  <si>
    <t xml:space="preserve">IF (pyde.xx.xx:AddressDetails.LocalityName.Text &lt;&gt; NULLORBLANK) AND (ANY CHARACTER OF pyde.xx.xx:AddressDetails.LocalityName.Text &lt;&gt; SET(a-z,A-Z,0-9,"!","@","$","%","&amp;","*","(",")","-","=","[","]",";",":","'",""",",",".","?","/"," "))
   RETURN VALIDATION MESSAGE
ENDIF
</t>
  </si>
  <si>
    <t>VR.ATO.CHTWTHHLD.000108</t>
  </si>
  <si>
    <t>CMN.ATO.CHTWTHHLD.000108</t>
  </si>
  <si>
    <t>Trust postal suburb/town contains invalid text</t>
  </si>
  <si>
    <t xml:space="preserve">IF (pyde.xx.xx:AddressDetails.LocalityName.Text CONTAINS "UNKNOWN")
   RETURN VALIDATION MESSAGE
ENDIF
</t>
  </si>
  <si>
    <t>VR.ATO.GEN.428256</t>
  </si>
  <si>
    <t>CMN.ATO.GEN.000409</t>
  </si>
  <si>
    <t>Suburb/Town/City cannot contain "UNKNOWN"</t>
  </si>
  <si>
    <t>pyde.02.00:AddressDetails.StateOrTerritory.Code</t>
  </si>
  <si>
    <t>chtwthhld6</t>
  </si>
  <si>
    <t>Trust Postal State</t>
  </si>
  <si>
    <t>State is present in the address field without a postcode.</t>
  </si>
  <si>
    <t xml:space="preserve">IF ([chtwthhld6] &lt;&gt; NULL) AND ([chtwthhld7] = NULL)
   RETURN VALIDATION MESSAGE
ENDIF
[chtwthhld6] = CHTWTHHLD:RP.Postal:pyde.02.00:AddressDetails.StateOrTerritory.Code
[chtwthhld7] = CHTWTHHLD:RP.Postal:pyde.02.00:AddressDetails.Postcode.Text
</t>
  </si>
  <si>
    <t>VR.ATO.CHTWTHHLD.000008</t>
  </si>
  <si>
    <t>CMN.ATO.GEN.410055</t>
  </si>
  <si>
    <t>Postcode must be present if State is present</t>
  </si>
  <si>
    <t>Postcode is present in the address field without a State code.</t>
  </si>
  <si>
    <t xml:space="preserve">IF ([chtwthhld7] &lt;&gt; NULLORBLANK) AND ([chtwthhld6] = NULLORBLANK)
   RETURN VALIDATION MESSAGE
ENDIF
[chtwthhld6] = CHTWTHHLD:RP.Postal:pyde.02.00:AddressDetails.StateOrTerritory.Code
[chtwthhld7] = CHTWTHHLD:RP.Postal:pyde.02.00:AddressDetails.Postcode.Text
</t>
  </si>
  <si>
    <t>VR.ATO.CHTWTHHLD.000009</t>
  </si>
  <si>
    <t>CMN.ATO.GEN.410017</t>
  </si>
  <si>
    <t>State must be present if Postcode is present</t>
  </si>
  <si>
    <t>State, postcode, or country are missing from the address field.  Determine whether the address is Australian or overseas and correct accordingly.</t>
  </si>
  <si>
    <t xml:space="preserve">IF ([chtwthhld6] = NULL) AND ([chtwthhld7] = NULL) AND (([chtwthhld8] = NULL) OR ([chtwthhld8] = "au"))
            RETURN VALIDATION MESSAGE
ENDIF
[chtwthhld6] = CHTWTHHLD:RP.Postal:pyde.02.00:AddressDetails.StateOrTerritory.Code
[chtwthhld7] = CHTWTHHLD:RP.Postal:pyde.02.00:AddressDetails.Postcode.Text
[chtwthhld8] = CHTWTHHLD:RP.Postal:pyde.02.08:AddressDetails.Country.Code
</t>
  </si>
  <si>
    <t>VR.ATO.CHTWTHHLD.000010</t>
  </si>
  <si>
    <t>CMN.ATO.CHTWTHHLD.000010</t>
  </si>
  <si>
    <t>State and postcode are required for Australian addresses</t>
  </si>
  <si>
    <t xml:space="preserve">Value entered is not a valid code/value for that field. </t>
  </si>
  <si>
    <t xml:space="preserve">IF (pyde.xx.xx:AddressDetails.StateOrTerritory.Code &lt;&gt; NULLORBLANK) AND (pyde.xx.xx:AddressDetails.StateOrTerritory.Code &lt;&gt; SET("QLD","NSW","VIC","SA","WA","NT","ACT","TAS"))
   RETURN VALIDATION MESSAGE
ENDIF
</t>
  </si>
  <si>
    <t>VR.ATO.GEN.428036</t>
  </si>
  <si>
    <t>CMN.ATO.GEN.428036</t>
  </si>
  <si>
    <t>Invalid State code</t>
  </si>
  <si>
    <t>Enumeration</t>
  </si>
  <si>
    <t>pyde.02.00:AddressDetails.Postcode.Text</t>
  </si>
  <si>
    <t>chtwthhld7</t>
  </si>
  <si>
    <t>Trust Postal Postcode</t>
  </si>
  <si>
    <t xml:space="preserve">IF (pyde.xx.xx:AddressDetails.Postcode.Text &lt;&gt; NULLORBLANK) AND (pyde.xx.xx:AddressDetails.Postcode.Text  &lt;&gt; SET(0200-9999))
   RETURN VALIDATION MESSAGE
ENDIF
</t>
  </si>
  <si>
    <t>VR.ATO.GEN.428041</t>
  </si>
  <si>
    <t>CMN.ATO.GEN.428041</t>
  </si>
  <si>
    <t>For an Australian address, postcode is invalid. Valid range is 0200 - 9999</t>
  </si>
  <si>
    <t>pyde.02.08:AddressDetails.Country.Code</t>
  </si>
  <si>
    <t>chtwthhld8</t>
  </si>
  <si>
    <t>Trust Postal Country Code</t>
  </si>
  <si>
    <t>Country name is present with State or postcode in the address field.  Determine whether the address is Australian or overseas and correct accordingly.</t>
  </si>
  <si>
    <t xml:space="preserve">IF ([chtwthhld8] &lt;&gt; NULL) AND ([chtwthhld8] &lt;&gt; "au") AND (([chtwthhld6] &lt;&gt; NULL) OR ([chtwthhld7] &lt;&gt; NULL))
   RETURN VALIDATION MESSAGE
ENDIF
[chtwthhld6] = CHTWTHHLD:RP.Postal:pyde.02.00:AddressDetails.StateOrTerritory.Code
[chtwthhld7] = CHTWTHHLD:RP.Postal:pyde.02.00:AddressDetails.Postcode.Text
[chtwthhld8] = CHTWTHHLD:RP.Postal:pyde.02.08:AddressDetails.Country.Code
</t>
  </si>
  <si>
    <t>VR.ATO.CHTWTHHLD.000007</t>
  </si>
  <si>
    <t>CMN.ATO.CHTWTHHLD.000007</t>
  </si>
  <si>
    <t>State and postcode must not be present for non-Australian addresses</t>
  </si>
  <si>
    <t>Trustee</t>
  </si>
  <si>
    <t>chtwthhld18</t>
  </si>
  <si>
    <t>Trustee Daytime phone area code</t>
  </si>
  <si>
    <t xml:space="preserve">IF ([chtwthhld19] &lt;&gt; NULLORBLANK)
AND ([chtwthhld18] = NULLORBLANK)
   RETURN VALIDATION MESSAGE
ENDIF
[chtwthhld18] = CHTWTHHLD:Trustee:pyde.02.00:ElectronicContact.Telephone.Area.Code
[chtwthhld19] = CHTWTHHLD:Trustee:pyde.02.00:ElectronicContact.Telephone.Minimal.Number
</t>
  </si>
  <si>
    <t>VR.ATO.CHTWTHHLD.000037</t>
  </si>
  <si>
    <t>CMN.ATO.CHTWTHHLD.000037</t>
  </si>
  <si>
    <t xml:space="preserve">IF ([chtwthhld19] = NULLORBLANK)
AND ([chtwthhld18] &lt;&gt; NULLORBLANK)
   RETURN VALIDATION MESSAGE
ENDIF
[chtwthhld18] = CHTWTHHLD:Trustee:pyde.02.00:ElectronicContact.Telephone.Area.Code
[chtwthhld19] = CHTWTHHLD:Trustee:pyde.02.00:ElectronicContact.Telephone.Minimal.Number
</t>
  </si>
  <si>
    <t>VR.ATO.CHTWTHHLD.000104</t>
  </si>
  <si>
    <t>CMN.ATO.CHTWTHHLD.000104</t>
  </si>
  <si>
    <t>chtwthhld19</t>
  </si>
  <si>
    <t>Trustee Daytime phone number</t>
  </si>
  <si>
    <t>pyde.02.00:PersonNameDetails.Title.Text</t>
  </si>
  <si>
    <t>chtwthhld11</t>
  </si>
  <si>
    <t>Trustee Title</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</si>
  <si>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</si>
  <si>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</si>
  <si>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</si>
  <si>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</si>
  <si>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</si>
  <si>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</si>
  <si>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</si>
  <si>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</si>
  <si>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</si>
  <si>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</si>
  <si>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</si>
  <si>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</si>
  <si>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</si>
  <si>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</si>
  <si>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</si>
  <si>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</si>
  <si>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</si>
  <si>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</si>
  <si>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</si>
  <si>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</si>
  <si>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</si>
  <si>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</si>
  <si>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</si>
  <si>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</si>
  <si>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</si>
  <si>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</si>
  <si>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</si>
  <si>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</si>
  <si>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</si>
  <si>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</si>
  <si>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</si>
  <si>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</si>
  <si>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</si>
  <si>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</si>
  <si>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</si>
  <si>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</si>
  <si>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</si>
  <si>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</si>
  <si>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</si>
  <si>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</si>
  <si>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</si>
  <si>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</si>
  <si>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</si>
  <si>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</si>
  <si>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</si>
  <si>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</si>
  <si>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</si>
  <si>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</si>
  <si>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</si>
  <si>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</si>
  <si>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</si>
  <si>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</si>
  <si>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</si>
  <si>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</si>
  <si>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</si>
  <si>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</si>
  <si>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</si>
  <si>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</si>
  <si>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</si>
  <si>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</si>
  <si>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</si>
  <si>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</si>
  <si>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</si>
  <si>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</si>
  <si>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</si>
  <si>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</si>
  <si>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</si>
  <si>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</si>
  <si>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</si>
  <si>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</si>
  <si>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</si>
  <si>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</si>
  <si>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</si>
  <si>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</si>
  <si>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</si>
  <si>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</si>
  <si>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</si>
  <si>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</si>
  <si>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</si>
  <si>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</si>
  <si>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</si>
  <si>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</si>
  <si>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</si>
  <si>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</si>
  <si>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</si>
  <si>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</si>
  <si>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</si>
  <si>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</si>
  <si>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</si>
  <si>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</si>
  <si>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</si>
  <si>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</si>
  <si>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</si>
  <si>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</si>
  <si>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</si>
  <si>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</si>
  <si>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</si>
  <si>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</si>
  <si>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</si>
  <si>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</si>
  <si>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</si>
  <si>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</si>
  <si>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</si>
  <si>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</si>
  <si>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</si>
  <si>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</si>
  <si>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</si>
  <si>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</si>
  <si>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</si>
  <si>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</si>
  <si>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</si>
  <si>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</si>
  <si>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</si>
  <si>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</si>
  <si>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</si>
  <si>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</si>
  <si>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</si>
  <si>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</si>
  <si>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</si>
  <si>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</si>
  <si>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</si>
  <si>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</si>
  <si>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</si>
  <si>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</si>
  <si>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</si>
  <si>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</si>
  <si>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</si>
  <si>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</si>
  <si>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</si>
  <si>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</si>
  <si>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</si>
  <si>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</si>
  <si>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</si>
  <si>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</si>
  <si>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</si>
  <si>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</si>
  <si>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</si>
  <si>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</si>
  <si>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</si>
  <si>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</si>
  <si>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</si>
  <si>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</si>
  <si>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</si>
  <si>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</si>
  <si>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</si>
  <si>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</si>
  <si>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</si>
  <si>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</si>
  <si>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</si>
  <si>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</si>
  <si>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</si>
  <si>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</si>
  <si>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</si>
  <si>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</si>
  <si>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</si>
  <si>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</si>
  <si>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</si>
  <si>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</si>
  <si>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</si>
  <si>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</si>
  <si>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</si>
  <si>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</si>
  <si>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</si>
  <si>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</si>
  <si>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</si>
  <si>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</si>
  <si>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</si>
  <si>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</si>
  <si>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</si>
  <si>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</si>
  <si>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</si>
  <si>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</si>
  <si>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</si>
  <si>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</si>
  <si>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</si>
  <si>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</si>
  <si>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</si>
  <si>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</si>
  <si>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</si>
  <si>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</si>
  <si>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</si>
  <si>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</si>
  <si>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</si>
  <si>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</si>
  <si>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</si>
  <si>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</si>
  <si>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</si>
  <si>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</si>
  <si>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</si>
  <si>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</si>
  <si>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</si>
  <si>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</si>
  <si>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</si>
  <si>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</si>
  <si>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</si>
  <si>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</si>
  <si>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</si>
  <si>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</si>
  <si>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</si>
  <si>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</si>
  <si>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</si>
  <si>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</si>
  <si>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</si>
  <si>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</si>
  <si>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</si>
  <si>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</si>
  <si>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</si>
  <si>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</si>
  <si>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</si>
  <si>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</si>
  <si>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</si>
  <si>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</si>
  <si>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</si>
  <si>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</si>
  <si>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</si>
  <si>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</si>
  <si>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</si>
  <si>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</si>
  <si>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</si>
  <si>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</si>
  <si>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</si>
  <si>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</si>
  <si>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</si>
  <si>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</si>
  <si>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</si>
  <si>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</si>
  <si>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</si>
  <si>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</si>
  <si>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</si>
  <si>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</si>
  <si>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</si>
  <si>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</si>
  <si>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</si>
  <si>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</si>
  <si>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</si>
  <si>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</si>
  <si>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</si>
  <si>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</si>
  <si>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</si>
  <si>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</si>
  <si>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</si>
  <si>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</si>
  <si>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</si>
  <si>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</si>
  <si>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</si>
  <si>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</si>
  <si>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</si>
  <si>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</si>
  <si>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</si>
  <si>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</si>
  <si>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</si>
  <si>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</si>
  <si>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</si>
  <si>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</si>
  <si>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</si>
  <si>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</si>
  <si>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</si>
  <si>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</si>
  <si>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</si>
  <si>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</si>
  <si>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</si>
  <si>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</si>
  <si>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</si>
  <si>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Country</t>
  </si>
  <si>
    <t>AD</t>
  </si>
  <si>
    <t>ANDORRA</t>
  </si>
  <si>
    <t>AE</t>
  </si>
  <si>
    <t>UNITED ARAB EMIRATES</t>
  </si>
  <si>
    <t>AF</t>
  </si>
  <si>
    <t>AFGHANISTAN</t>
  </si>
  <si>
    <t>AG</t>
  </si>
  <si>
    <t>ANTIGUA AND BARBUDA</t>
  </si>
  <si>
    <t>AI</t>
  </si>
  <si>
    <t>ANGUILLA</t>
  </si>
  <si>
    <t>AL</t>
  </si>
  <si>
    <t>ALBANIA</t>
  </si>
  <si>
    <t>ARMENIA</t>
  </si>
  <si>
    <t>AO</t>
  </si>
  <si>
    <t>ANGOLA</t>
  </si>
  <si>
    <t>AQ</t>
  </si>
  <si>
    <t>ANTARCTICA</t>
  </si>
  <si>
    <t>AR</t>
  </si>
  <si>
    <t>ARGENTINA</t>
  </si>
  <si>
    <t>AS</t>
  </si>
  <si>
    <t>AMERICAN SAMOA</t>
  </si>
  <si>
    <t>AT</t>
  </si>
  <si>
    <t>AUSTRIA</t>
  </si>
  <si>
    <t>AU</t>
  </si>
  <si>
    <t>AUSTRALIA</t>
  </si>
  <si>
    <t>AW</t>
  </si>
  <si>
    <t>ARUBA</t>
  </si>
  <si>
    <t>AX</t>
  </si>
  <si>
    <t>ALAND ISLANDS</t>
  </si>
  <si>
    <t>AZ</t>
  </si>
  <si>
    <t>AZERBAIJAN</t>
  </si>
  <si>
    <t>BA</t>
  </si>
  <si>
    <t>BOSNIA AND HERZEGOVINA</t>
  </si>
  <si>
    <t>BB</t>
  </si>
  <si>
    <t>BARBADOS</t>
  </si>
  <si>
    <t>BD</t>
  </si>
  <si>
    <t>BANGLADESH</t>
  </si>
  <si>
    <t>BE</t>
  </si>
  <si>
    <t>BELGIUM</t>
  </si>
  <si>
    <t>BF</t>
  </si>
  <si>
    <t>BURKINA FASO</t>
  </si>
  <si>
    <t>BG</t>
  </si>
  <si>
    <t>BULGARIA</t>
  </si>
  <si>
    <t>BH</t>
  </si>
  <si>
    <t>BAHRAIN</t>
  </si>
  <si>
    <t>BI</t>
  </si>
  <si>
    <t>BURUNDI</t>
  </si>
  <si>
    <t>BJ</t>
  </si>
  <si>
    <t>BENIN</t>
  </si>
  <si>
    <t>BL</t>
  </si>
  <si>
    <t>SAINT BARTHELEMY</t>
  </si>
  <si>
    <t>BM</t>
  </si>
  <si>
    <t>BERMUDA</t>
  </si>
  <si>
    <t>BN</t>
  </si>
  <si>
    <t>BRUNEI DARUSSALAM</t>
  </si>
  <si>
    <t>BO</t>
  </si>
  <si>
    <t>BOLIVIA</t>
  </si>
  <si>
    <t>BQ</t>
  </si>
  <si>
    <t>NETHERLANDS INC BONAIRE, STEUSTATIUS, SABA</t>
  </si>
  <si>
    <t>BRAZIL</t>
  </si>
  <si>
    <t>BS</t>
  </si>
  <si>
    <t>BAHAMAS</t>
  </si>
  <si>
    <t>BT</t>
  </si>
  <si>
    <t>BHUTAN</t>
  </si>
  <si>
    <t>BV</t>
  </si>
  <si>
    <t>BOUVET ISLAND</t>
  </si>
  <si>
    <t>BW</t>
  </si>
  <si>
    <t>BOTSWANA</t>
  </si>
  <si>
    <t>BY</t>
  </si>
  <si>
    <t>BELARUS</t>
  </si>
  <si>
    <t>BZ</t>
  </si>
  <si>
    <t>BELIZE</t>
  </si>
  <si>
    <t>CA</t>
  </si>
  <si>
    <t>CANADA</t>
  </si>
  <si>
    <t>CC</t>
  </si>
  <si>
    <t>COCOS (KEELING) ISLANDS</t>
  </si>
  <si>
    <t>CD</t>
  </si>
  <si>
    <t>CONGO (REPUBLIC), PEOPLE'S REPUBLIC OF</t>
  </si>
  <si>
    <t>CF</t>
  </si>
  <si>
    <t xml:space="preserve">CENTRAL AFRICAN REPUBLIC </t>
  </si>
  <si>
    <t>CG</t>
  </si>
  <si>
    <t>CONGO, DEMOCRATIC REPUB OF (WAS ZAIRE)</t>
  </si>
  <si>
    <t>CH</t>
  </si>
  <si>
    <t>SWITZERLAND</t>
  </si>
  <si>
    <t>CI</t>
  </si>
  <si>
    <t>COTE D'IVOIRE (IVORY COAST )</t>
  </si>
  <si>
    <t>CK</t>
  </si>
  <si>
    <t>COOK ISLANDS</t>
  </si>
  <si>
    <t>CL</t>
  </si>
  <si>
    <t>CHILE</t>
  </si>
  <si>
    <t>CM</t>
  </si>
  <si>
    <t>CAMEROON</t>
  </si>
  <si>
    <t>CN</t>
  </si>
  <si>
    <t>CHINA</t>
  </si>
  <si>
    <t>CO</t>
  </si>
  <si>
    <t>COLOMBIA</t>
  </si>
  <si>
    <t>CR</t>
  </si>
  <si>
    <t>COSTA RICA</t>
  </si>
  <si>
    <t>CU</t>
  </si>
  <si>
    <t>CUBA</t>
  </si>
  <si>
    <t>CV</t>
  </si>
  <si>
    <t>CAPE VERDE</t>
  </si>
  <si>
    <t>CW</t>
  </si>
  <si>
    <t>CURACAO</t>
  </si>
  <si>
    <t>CX</t>
  </si>
  <si>
    <t>CHRISTMAS ISLAND</t>
  </si>
  <si>
    <t>CY</t>
  </si>
  <si>
    <t>CYPRUS</t>
  </si>
  <si>
    <t>CZ</t>
  </si>
  <si>
    <t>CZECH REPUBLIC</t>
  </si>
  <si>
    <t>DE</t>
  </si>
  <si>
    <t>GERMANY</t>
  </si>
  <si>
    <t>DJ</t>
  </si>
  <si>
    <t>DJIBOUTI</t>
  </si>
  <si>
    <t>DK</t>
  </si>
  <si>
    <t>DENMARK</t>
  </si>
  <si>
    <t>DM</t>
  </si>
  <si>
    <t>DOMINICA</t>
  </si>
  <si>
    <t>DO</t>
  </si>
  <si>
    <t>DOMINICAN REPUBLIC</t>
  </si>
  <si>
    <t>DZ</t>
  </si>
  <si>
    <t>ALGERIA</t>
  </si>
  <si>
    <t>EC</t>
  </si>
  <si>
    <t>ECUADOR</t>
  </si>
  <si>
    <t>EE</t>
  </si>
  <si>
    <t>ESTONIA</t>
  </si>
  <si>
    <t>EG</t>
  </si>
  <si>
    <t>EGYPT</t>
  </si>
  <si>
    <t>EH</t>
  </si>
  <si>
    <t>WESTERN SAHARA</t>
  </si>
  <si>
    <t>ER</t>
  </si>
  <si>
    <t>ERITREA</t>
  </si>
  <si>
    <t>ES</t>
  </si>
  <si>
    <t>SPAIN</t>
  </si>
  <si>
    <t>ET</t>
  </si>
  <si>
    <t>ETHIOPIA</t>
  </si>
  <si>
    <t>FI</t>
  </si>
  <si>
    <t>FINLAND</t>
  </si>
  <si>
    <t>FJ</t>
  </si>
  <si>
    <t>FIJI</t>
  </si>
  <si>
    <t>FK</t>
  </si>
  <si>
    <t>FALKLAND ISLANDS (MALVINAS)</t>
  </si>
  <si>
    <t>FM</t>
  </si>
  <si>
    <t>MICRONESIA, FEDERATED STATES OF</t>
  </si>
  <si>
    <t>FO</t>
  </si>
  <si>
    <t>FAROE ISLANDS</t>
  </si>
  <si>
    <t>FRANCE</t>
  </si>
  <si>
    <t>GA</t>
  </si>
  <si>
    <t>GABON</t>
  </si>
  <si>
    <t>GB</t>
  </si>
  <si>
    <t>UNITED KINGDOM</t>
  </si>
  <si>
    <t>GD</t>
  </si>
  <si>
    <t>GRENADA</t>
  </si>
  <si>
    <t>GE</t>
  </si>
  <si>
    <t>GEORGIA</t>
  </si>
  <si>
    <t>GF</t>
  </si>
  <si>
    <t>FRENCH GUIANA</t>
  </si>
  <si>
    <t>GG</t>
  </si>
  <si>
    <t>GUERNSEY</t>
  </si>
  <si>
    <t>GH</t>
  </si>
  <si>
    <t>GHANA</t>
  </si>
  <si>
    <t>GI</t>
  </si>
  <si>
    <t>GIBRALTAR</t>
  </si>
  <si>
    <t>GL</t>
  </si>
  <si>
    <t>GREENLAND</t>
  </si>
  <si>
    <t>GM</t>
  </si>
  <si>
    <t>GAMBIA</t>
  </si>
  <si>
    <t>GN</t>
  </si>
  <si>
    <t>GUINEA</t>
  </si>
  <si>
    <t>GP</t>
  </si>
  <si>
    <t>GUADELOUPE</t>
  </si>
  <si>
    <t>GQ</t>
  </si>
  <si>
    <t>EQUATORIAL GUINEA</t>
  </si>
  <si>
    <t>GR</t>
  </si>
  <si>
    <t>GREECE</t>
  </si>
  <si>
    <t>GS</t>
  </si>
  <si>
    <t>STH GEORGIA AND THE STH SANDWICH ISLANDS</t>
  </si>
  <si>
    <t>GT</t>
  </si>
  <si>
    <t>GUATEMALA</t>
  </si>
  <si>
    <t>GU</t>
  </si>
  <si>
    <t>GUAM</t>
  </si>
  <si>
    <t>GW</t>
  </si>
  <si>
    <t>GUINEA-BISSAU</t>
  </si>
  <si>
    <t>GY</t>
  </si>
  <si>
    <t>GUYANA</t>
  </si>
  <si>
    <t>HK</t>
  </si>
  <si>
    <t>HONG KONG</t>
  </si>
  <si>
    <t>HM</t>
  </si>
  <si>
    <t>HEARD AND MCDONALD ISLANDS</t>
  </si>
  <si>
    <t>HN</t>
  </si>
  <si>
    <t>HONDURAS</t>
  </si>
  <si>
    <t>HR</t>
  </si>
  <si>
    <t>CROATIA (HRVATSKA)</t>
  </si>
  <si>
    <t>HT</t>
  </si>
  <si>
    <t>HAITI</t>
  </si>
  <si>
    <t>HU</t>
  </si>
  <si>
    <t>HUNGARY</t>
  </si>
  <si>
    <t>ID</t>
  </si>
  <si>
    <t>INDONESIA</t>
  </si>
  <si>
    <t>IE</t>
  </si>
  <si>
    <t>IRELAND</t>
  </si>
  <si>
    <t>IL</t>
  </si>
  <si>
    <t>ISRAEL</t>
  </si>
  <si>
    <t>IM</t>
  </si>
  <si>
    <t>ISLE OF MAN, THE</t>
  </si>
  <si>
    <t>IN</t>
  </si>
  <si>
    <t>INDIA</t>
  </si>
  <si>
    <t>IO</t>
  </si>
  <si>
    <t>BRITISH INDIAN OCEAN TERRITORY</t>
  </si>
  <si>
    <t>IQ</t>
  </si>
  <si>
    <t>IRAQ</t>
  </si>
  <si>
    <t>IR</t>
  </si>
  <si>
    <t>IRAN</t>
  </si>
  <si>
    <t>IS</t>
  </si>
  <si>
    <t>ICELAND</t>
  </si>
  <si>
    <t>IT</t>
  </si>
  <si>
    <t>ITALY</t>
  </si>
  <si>
    <t>JE</t>
  </si>
  <si>
    <t>JERSEY</t>
  </si>
  <si>
    <t>JM</t>
  </si>
  <si>
    <t>JAMAICA</t>
  </si>
  <si>
    <t>JO</t>
  </si>
  <si>
    <t>JORDAN</t>
  </si>
  <si>
    <t>JAPAN</t>
  </si>
  <si>
    <t>KE</t>
  </si>
  <si>
    <t>KENYA</t>
  </si>
  <si>
    <t>KG</t>
  </si>
  <si>
    <t>KYRGYZSTAN</t>
  </si>
  <si>
    <t>KH</t>
  </si>
  <si>
    <t>CAMBODIA</t>
  </si>
  <si>
    <t>KI</t>
  </si>
  <si>
    <t>KIRIBATI</t>
  </si>
  <si>
    <t>KM</t>
  </si>
  <si>
    <t>COMOROS</t>
  </si>
  <si>
    <t>KN</t>
  </si>
  <si>
    <t>SAINT KITTS AND NEVIS</t>
  </si>
  <si>
    <t>KP</t>
  </si>
  <si>
    <t>KOREA, DEMOC PEOPLE'S REP OF (NTH KOREA)</t>
  </si>
  <si>
    <t>KR</t>
  </si>
  <si>
    <t>KOREA, REPUBLIC OF (SOUTH KOREA)</t>
  </si>
  <si>
    <t>KW</t>
  </si>
  <si>
    <t>KUWAIT</t>
  </si>
  <si>
    <t>KY</t>
  </si>
  <si>
    <t>CAYMAN ISLANDS</t>
  </si>
  <si>
    <t>KZ</t>
  </si>
  <si>
    <t>KAZAKHSTAN</t>
  </si>
  <si>
    <t>LA</t>
  </si>
  <si>
    <t>LAOS</t>
  </si>
  <si>
    <t>LB</t>
  </si>
  <si>
    <t>LEBANON</t>
  </si>
  <si>
    <t>LC</t>
  </si>
  <si>
    <t>SAINT LUCIA</t>
  </si>
  <si>
    <t>LI</t>
  </si>
  <si>
    <t>LIECHTENSTEIN</t>
  </si>
  <si>
    <t>LK</t>
  </si>
  <si>
    <t>SRI LANKA</t>
  </si>
  <si>
    <t>LR</t>
  </si>
  <si>
    <t>LIBERIA</t>
  </si>
  <si>
    <t>LESOTHO</t>
  </si>
  <si>
    <t>LITHUANIA</t>
  </si>
  <si>
    <t>LU</t>
  </si>
  <si>
    <t>LUXEMBOURG</t>
  </si>
  <si>
    <t>LV</t>
  </si>
  <si>
    <t>LATVIA</t>
  </si>
  <si>
    <t>LY</t>
  </si>
  <si>
    <t>LIBYA</t>
  </si>
  <si>
    <t>MA</t>
  </si>
  <si>
    <t>MOROCCO</t>
  </si>
  <si>
    <t>MC</t>
  </si>
  <si>
    <t>MONACO</t>
  </si>
  <si>
    <t>MD</t>
  </si>
  <si>
    <t>MOLDOVA</t>
  </si>
  <si>
    <t>ME</t>
  </si>
  <si>
    <t>MONTENEGRO</t>
  </si>
  <si>
    <t>MF</t>
  </si>
  <si>
    <t>SAINT MARTIN (FRENCH PART)</t>
  </si>
  <si>
    <t>MG</t>
  </si>
  <si>
    <t>MADAGASCAR</t>
  </si>
  <si>
    <t>MH</t>
  </si>
  <si>
    <t>MARSHALL ISLANDS</t>
  </si>
  <si>
    <t>MK</t>
  </si>
  <si>
    <t>MACEDONIA, THE FORMER YUGOSLAV REPUB OF</t>
  </si>
  <si>
    <t>ML</t>
  </si>
  <si>
    <t>MALI</t>
  </si>
  <si>
    <t>MM</t>
  </si>
  <si>
    <t>MYANMAR (WAS BURMA)</t>
  </si>
  <si>
    <t>MN</t>
  </si>
  <si>
    <t>MONGOLIA</t>
  </si>
  <si>
    <t>MO</t>
  </si>
  <si>
    <t>MACAU</t>
  </si>
  <si>
    <t>NORTHERN MARIANA ISLANDS</t>
  </si>
  <si>
    <t>MQ</t>
  </si>
  <si>
    <t>MARTINIQUE</t>
  </si>
  <si>
    <t>MAURITANIA</t>
  </si>
  <si>
    <t>MONTSERRAT</t>
  </si>
  <si>
    <t>MT</t>
  </si>
  <si>
    <t>MALTA</t>
  </si>
  <si>
    <t>MU</t>
  </si>
  <si>
    <t>MAURITIUS</t>
  </si>
  <si>
    <t>MV</t>
  </si>
  <si>
    <t>MALDIVES</t>
  </si>
  <si>
    <t>MW</t>
  </si>
  <si>
    <t>MALAWI</t>
  </si>
  <si>
    <t>MX</t>
  </si>
  <si>
    <t>MEXICO</t>
  </si>
  <si>
    <t>MY</t>
  </si>
  <si>
    <t>MALAYSIA</t>
  </si>
  <si>
    <t>MZ</t>
  </si>
  <si>
    <t>MOZAMBIQUE</t>
  </si>
  <si>
    <t>NA</t>
  </si>
  <si>
    <t>NAMIBIA</t>
  </si>
  <si>
    <t>NC</t>
  </si>
  <si>
    <t>NEW CALEDONIA</t>
  </si>
  <si>
    <t>NE</t>
  </si>
  <si>
    <t>NIGER</t>
  </si>
  <si>
    <t>NF</t>
  </si>
  <si>
    <t>NORFOLK ISLAND</t>
  </si>
  <si>
    <t>NG</t>
  </si>
  <si>
    <t>NIGERIA</t>
  </si>
  <si>
    <t>NI</t>
  </si>
  <si>
    <t>NICARAGUA</t>
  </si>
  <si>
    <t>NL</t>
  </si>
  <si>
    <t>NETHERLANDS, THE</t>
  </si>
  <si>
    <t>NO</t>
  </si>
  <si>
    <t>NORWAY</t>
  </si>
  <si>
    <t>NP</t>
  </si>
  <si>
    <t>NEPAL</t>
  </si>
  <si>
    <t>NR</t>
  </si>
  <si>
    <t>NAURU</t>
  </si>
  <si>
    <t>NU</t>
  </si>
  <si>
    <t>NIUE</t>
  </si>
  <si>
    <t>NZ</t>
  </si>
  <si>
    <t>NEW ZEALAND</t>
  </si>
  <si>
    <t>OM</t>
  </si>
  <si>
    <t>OMAN</t>
  </si>
  <si>
    <t>PA</t>
  </si>
  <si>
    <t>PANAMA</t>
  </si>
  <si>
    <t>PE</t>
  </si>
  <si>
    <t>PERU</t>
  </si>
  <si>
    <t>PF</t>
  </si>
  <si>
    <t>FRENCH POLYNESIA</t>
  </si>
  <si>
    <t>PG</t>
  </si>
  <si>
    <t>PAPUA NEW GUINEA</t>
  </si>
  <si>
    <t>PH</t>
  </si>
  <si>
    <t>PHILIPPINES</t>
  </si>
  <si>
    <t>PK</t>
  </si>
  <si>
    <t>PAKISTAN</t>
  </si>
  <si>
    <t>PL</t>
  </si>
  <si>
    <t>POLAND</t>
  </si>
  <si>
    <t>PM</t>
  </si>
  <si>
    <t>SAINT PIERRE AND MIQUELON</t>
  </si>
  <si>
    <t>PN</t>
  </si>
  <si>
    <t>PITCAIRN ISLAND</t>
  </si>
  <si>
    <t>PR</t>
  </si>
  <si>
    <t>PUERTO RICO</t>
  </si>
  <si>
    <t>PS</t>
  </si>
  <si>
    <t>PALESTINIAN TERRITORY , OCCUPIED</t>
  </si>
  <si>
    <t>PT</t>
  </si>
  <si>
    <t>PORTUGAL</t>
  </si>
  <si>
    <t>PW</t>
  </si>
  <si>
    <t>PALAU</t>
  </si>
  <si>
    <t>PY</t>
  </si>
  <si>
    <t>PARAGUAY</t>
  </si>
  <si>
    <t>QA</t>
  </si>
  <si>
    <t>QATAR</t>
  </si>
  <si>
    <t>RE</t>
  </si>
  <si>
    <t>REUNION</t>
  </si>
  <si>
    <t>RO</t>
  </si>
  <si>
    <t>ROMANIA</t>
  </si>
  <si>
    <t>RS</t>
  </si>
  <si>
    <t>SERBIA</t>
  </si>
  <si>
    <t>RU</t>
  </si>
  <si>
    <t>RUSSIAN FEDERATION</t>
  </si>
  <si>
    <t>RW</t>
  </si>
  <si>
    <t>RWANDA</t>
  </si>
  <si>
    <t>SA</t>
  </si>
  <si>
    <t>SAUDI ARABIA</t>
  </si>
  <si>
    <t>SB</t>
  </si>
  <si>
    <t>SOLOMON ISLANDS</t>
  </si>
  <si>
    <t>SC</t>
  </si>
  <si>
    <t>SEYCHELLES</t>
  </si>
  <si>
    <t>SD</t>
  </si>
  <si>
    <t>SUDAN</t>
  </si>
  <si>
    <t>SE</t>
  </si>
  <si>
    <t>SWEDEN</t>
  </si>
  <si>
    <t>SG</t>
  </si>
  <si>
    <t>SINGAPORE</t>
  </si>
  <si>
    <t>SH</t>
  </si>
  <si>
    <t>SAINT HELENA</t>
  </si>
  <si>
    <t>SI</t>
  </si>
  <si>
    <t>SLOVENIA</t>
  </si>
  <si>
    <t>SJ</t>
  </si>
  <si>
    <t>SVALBARD AND JAN MAYEN ISLANDS</t>
  </si>
  <si>
    <t>SK</t>
  </si>
  <si>
    <t>SLOVAKIA (SLOVAK REPUBLIC)</t>
  </si>
  <si>
    <t>SL</t>
  </si>
  <si>
    <t>SIERRA LEONE</t>
  </si>
  <si>
    <t>SM</t>
  </si>
  <si>
    <t>SAN MARINO</t>
  </si>
  <si>
    <t>SN</t>
  </si>
  <si>
    <t>SENEGAL</t>
  </si>
  <si>
    <t>SO</t>
  </si>
  <si>
    <t>SOMALIA</t>
  </si>
  <si>
    <t>SURINAME</t>
  </si>
  <si>
    <t>SS</t>
  </si>
  <si>
    <t>SOUTH SUDAN</t>
  </si>
  <si>
    <t>ST</t>
  </si>
  <si>
    <t>SAO TOME AND PRINCIPE</t>
  </si>
  <si>
    <t>SV</t>
  </si>
  <si>
    <t>EL SALVADOR</t>
  </si>
  <si>
    <t>SX</t>
  </si>
  <si>
    <t>SAINT MARTIN (DUTCH PART)</t>
  </si>
  <si>
    <t>SY</t>
  </si>
  <si>
    <t>SYRIA</t>
  </si>
  <si>
    <t>SZ</t>
  </si>
  <si>
    <t>SWAZILAND</t>
  </si>
  <si>
    <t>TC</t>
  </si>
  <si>
    <t>TURKS AND CAICOS ISLANDS</t>
  </si>
  <si>
    <t>TD</t>
  </si>
  <si>
    <t>CHAD</t>
  </si>
  <si>
    <t>FRENCH SOUTHERN TERRITORIES</t>
  </si>
  <si>
    <t>TG</t>
  </si>
  <si>
    <t>TOGO</t>
  </si>
  <si>
    <t>TH</t>
  </si>
  <si>
    <t>THAILAND</t>
  </si>
  <si>
    <t>TJ</t>
  </si>
  <si>
    <t>TAJIKISTAN</t>
  </si>
  <si>
    <t>TK</t>
  </si>
  <si>
    <t>TOKELAU</t>
  </si>
  <si>
    <t>TL</t>
  </si>
  <si>
    <t>EAST TIMOR (TIMOR-LESTE)</t>
  </si>
  <si>
    <t>TM</t>
  </si>
  <si>
    <t>TURKMENISTAN</t>
  </si>
  <si>
    <t>TN</t>
  </si>
  <si>
    <t>TUNISIA</t>
  </si>
  <si>
    <t>TO</t>
  </si>
  <si>
    <t>TONGA</t>
  </si>
  <si>
    <t>TR</t>
  </si>
  <si>
    <t>TURKEY</t>
  </si>
  <si>
    <t>TT</t>
  </si>
  <si>
    <t>TRINIDAD AND TOBAGO</t>
  </si>
  <si>
    <t>TV</t>
  </si>
  <si>
    <t>TUVALU</t>
  </si>
  <si>
    <t>TW</t>
  </si>
  <si>
    <t>TAIWAN</t>
  </si>
  <si>
    <t>TZ</t>
  </si>
  <si>
    <t>TANZANIA</t>
  </si>
  <si>
    <t>UA</t>
  </si>
  <si>
    <t>UKRAINE</t>
  </si>
  <si>
    <t>UG</t>
  </si>
  <si>
    <t>UGANDA</t>
  </si>
  <si>
    <t>UM</t>
  </si>
  <si>
    <t>UNITED STATES MINOR OUTLYING ISLANDS</t>
  </si>
  <si>
    <t>US</t>
  </si>
  <si>
    <t>UNITED STATES</t>
  </si>
  <si>
    <t>UY</t>
  </si>
  <si>
    <t>URUGUAY</t>
  </si>
  <si>
    <t>UZ</t>
  </si>
  <si>
    <t>UZBEKISTAN</t>
  </si>
  <si>
    <t>VA</t>
  </si>
  <si>
    <t>HOLY SEE (VATICAN CITY STATE)</t>
  </si>
  <si>
    <t>VC</t>
  </si>
  <si>
    <t>SAINT VINCENT AND THE GRENADINES</t>
  </si>
  <si>
    <t>VE</t>
  </si>
  <si>
    <t>VENEZUELA</t>
  </si>
  <si>
    <t>VG</t>
  </si>
  <si>
    <t>BRITISH VIRGIN ISLANDS</t>
  </si>
  <si>
    <t>VI</t>
  </si>
  <si>
    <t>UNITED STATES VIRGIN ISLANDS</t>
  </si>
  <si>
    <t>VN</t>
  </si>
  <si>
    <t>VIETNAM</t>
  </si>
  <si>
    <t>VU</t>
  </si>
  <si>
    <t>VANUATU</t>
  </si>
  <si>
    <t>WF</t>
  </si>
  <si>
    <t>WALLIS AND FUTUNA ISLANDS</t>
  </si>
  <si>
    <t>WS</t>
  </si>
  <si>
    <t>SAMOA</t>
  </si>
  <si>
    <t>YE</t>
  </si>
  <si>
    <t>YEMEN</t>
  </si>
  <si>
    <t>YT</t>
  </si>
  <si>
    <t>MAYOTTE</t>
  </si>
  <si>
    <t>ZA</t>
  </si>
  <si>
    <t>SOUTH AFRICA</t>
  </si>
  <si>
    <t>ZM</t>
  </si>
  <si>
    <t>ZAMBIA</t>
  </si>
  <si>
    <t>ZW</t>
  </si>
  <si>
    <t>ZIMBABWE</t>
  </si>
  <si>
    <t xml:space="preserve">Version </t>
  </si>
  <si>
    <t>SBR Closely Held Trust (chtwthhld.0001 - Annual) Validation Rules Communication Sheet</t>
  </si>
  <si>
    <t>Release Date</t>
  </si>
  <si>
    <t>Description of changes</t>
  </si>
  <si>
    <t>Common module validation rules are not used in chtwthhld.0001</t>
  </si>
  <si>
    <t>Applied minor defects identified internally and via Test team.
New Rules:
VR.ATO.GEN.500030
VR.ATO.GEN.500033
VR.ATO.GEN.500035
Update Rules:
VR.ATO.CHTWTHHLD.000127
VR.ATO.CHTWTHHLD.000131
Changed Rules:
VR.ATO.CHTWTHHLD.000060 to VR.ATO.GEN.500050
VR.ATO.CHTWTHHLD.000128 to VR.ATO.GEN.500051
VR.ATO.CHTWTHHLD.000129 to VR.ATO.GEN.500053
VR.ATO.CHTWTHHLD.000089 to VR.ATO.GEN.500054
VR.ATO.CHTWTHHLD.000056 to VR.ATO.GEN.500055
VR.ATO.CHTWTHHLD.000027 to VR.ATO.GEN.500056
VR.ATO.CHTWTHHLD.000033 to VR.ATO.GEN.500057
VR.ATO.CHTWTHHLD.000057 to VR.ATO.GEN.500058
VR.ATO.CHTWTHHLD.000121 to VR.ATO.GEN.500059
VR.ATO.CHTWTHHLD.000028 to VR.ATO.GEN.500060
VR.ATO.CHTWTHHLD.000105 to VR.ATO.GEN.500061
VR.ATO.CHTWTHHLD.000102 to VR.ATO.GEN.500062
VR.ATO.CHTWTHHLD.000058 to VR.ATO.GEN.500064
VR.ATO.CHTWTHHLD.000113 to VR.ATO.GEN.500065
VR.ATO.CHTWTHHLD.000059 to VR.ATO.GEN.500066
VR.ATO.CHTWTHHLD.000020 to VR.ATO.GEN.500067
VR.ATO.CHTWTHHLD.000099 to VR.ATO.GEN.500068
VR.ATO.CHTWTHHLD.000123 to VR.ATO.GEN.500069
New Messages:
CMN.ATO.GEN.500030
CMN.ATO.GEN.500033
CMN.ATO.GEN.500035
Changed Messages:
CMN.ATO.CHTWTHHLD.000130 to CMN.ATO.GEN.000414
CMN.ATO.CHTWTHHLD.000060 to CMN.ATO.GEN.500050
CMN.ATO.CHTWTHHLD.000128 to CMN.ATO.GEN.500051
CMN.ATO.CHTWTHHLD.000129 to CMN.ATO.GEN.500053
CMN.ATO.CHTWTHHLD.000089 to CMN.ATO.GEN.500054
CMN.ATO.CHTWTHHLD.000056 to CMN.ATO.GEN.500055
CMN.ATO.CHTWTHHLD.000027 to CMN.ATO.GEN.500056
CMN.ATO.GEN.408010 to CMN.ATO.GEN.500057
CMN.ATO.CHTWTHHLD.000057 to CMN.ATO.GEN.500058
CMN.ATO.CHTWTHHLD.000121 to CMN.ATO.GEN.500059
CMN.ATO.CHTWTHHLD.000028 to CMN.ATO.GEN.500060
CMN.ATO.CHTWTHHLD.000105 to CMN.ATO.GEN.500061
CMN.ATO.CHTWTHHLD.000102 to CMN.ATO.GEN.500062
CMN.ATO.CHTWTHHLD.000058 to CMN.ATO.GEN.500064
CMN.ATO.CHTWTHHLD.000113 to CMN.ATO.GEN.500065
CMN.ATO.CHTWTHHLD.000123 to CMN.ATO.GEN.500069</t>
  </si>
  <si>
    <t>Seq Num</t>
  </si>
  <si>
    <t>Alias</t>
  </si>
  <si>
    <t>Label</t>
  </si>
  <si>
    <t>Element Name</t>
  </si>
  <si>
    <t>English Business Rule</t>
  </si>
  <si>
    <t>Technical Business Rule</t>
  </si>
  <si>
    <t>Rule Type</t>
  </si>
  <si>
    <t>Schematron ID</t>
  </si>
  <si>
    <t>Message Code</t>
  </si>
  <si>
    <t>Message - Short Description</t>
  </si>
  <si>
    <t>Last Updated</t>
  </si>
  <si>
    <t>FINAL</t>
  </si>
  <si>
    <t>Versioned to Final.</t>
  </si>
  <si>
    <t>Defects applied when reviewing rules for re-use in IITR.
Updated Rules:
VR.ATO.CHTWTHHLD.000004
Updated Messages:
CMN.ATO.GEN.000408</t>
  </si>
  <si>
    <t xml:space="preserve">IF (RP:period.startDate.Day&lt;&gt;1) OR (RP:period.endDate.Day&lt;&gt;30) OR (RP:period.startDate.Month&lt;&gt;7) OR (RP:period.endDate.Month&lt;&gt;6) OR ((RP:period.startDate.Year+1)&lt;&gt;RP:period.endDate.Year)
   RETURN VALIDATION MESSAGE
ENDIF
</t>
  </si>
  <si>
    <t>Declarer Contact Name contains invalid text</t>
  </si>
  <si>
    <t xml:space="preserve">IF ((CONTEXT(Intermediary.TrueAndCorrect)=NULL) AND (RP.TrueAndCorrect:pyde.xx.xx:ElectronicContact.Telephone.Minimal.Number = NULLORBLANK)) OR ((CONTEXT(Intermediary.TrueAndCorrect)&lt;&gt;NULL) AND (Intermediary.TrueAndCorrect:pyde.xx.xx:ElectronicContact.Telephone.Minimal.Number = NULLORBLANK))
   RETURN VALIDATION MESSAGE
ENDIF
</t>
  </si>
  <si>
    <t>Driver</t>
  </si>
  <si>
    <t>Action</t>
  </si>
  <si>
    <t>INC000021681663</t>
  </si>
  <si>
    <t>DEL</t>
  </si>
  <si>
    <t>Removed validation rules from Annual Report as this rule is only valid for TFN report
Deleted Rules:
VR.ATO.CHTWTHHLD.000005
VR.ATO.CHTWTHHLD.000006
VR.ATO.CHTWTHHLD.000016</t>
  </si>
  <si>
    <t>Initial Setup for ELS2SBR TT2014.
Rules and Domain Definitions were previously included in the TD/G MIG. With the introduction of a new format for the ATO MIG, this spreadsheet replaces the TD/G rules, Common Module rules and Domain Definitions covered by the TD/G MIG document in prior years.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</si>
  <si>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</si>
  <si>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VR.ATO.GEN.000408</t>
  </si>
  <si>
    <t xml:space="preserve">IF (pyde.xx.xx:AddressDetails.Line2.Text &lt;&gt; NULLORBLANK) AND (pyde.xx.xx:AddressDetails.Line2.Text STARTSWITH SET("C/- ","C/O ","C/ ","Care Of ","CO ") OR pyde.xx.xx:AddressDetails.Line2.Text CONTAINS SET(" C/- "," C/O "," C/ "," Care Of "))
   RETURN VALIDATION MESSAGE
ENDIF
</t>
  </si>
  <si>
    <t>VR.ATO.GEN.000406</t>
  </si>
  <si>
    <t xml:space="preserve">IF (pyde.xx.xx:AddressDetails.Line1.Text &lt;&gt; NULLORBLANK) AND (pyde.xx.xx:AddressDetails.Line1.Text STARTSWITH SET("C/O ","C/ ","Care Of ","CO ")) OR (pyde.xx.xx:AddressDetails.Line1.Text CONTAINS SET(" C/O "," C/ "," Care Of "))
   RETURN VALIDATION MESSAGE
ENDIF
</t>
  </si>
  <si>
    <t xml:space="preserve">IF (pyin.xx.xx:Declaration.SignatoryIdentifier.Text &lt;&gt; NULLORBLANK) AND (ANY CHARACTER OF pyin.xx.xx:Declaration.SignatoryIdentifier.Text &lt;&gt; SET(a-z,A-Z,0-9,"!","@","$","%","&amp;","*","(",")","-","_","=","[","]",";",":","'",""",",",".","?","/"," "))
   RETURN VALIDATION MESSAGE
ENDIF
</t>
  </si>
  <si>
    <t>A text character must be one of the following: A to Z a to z 0 to 9 ! @ $ % &amp; * ( ) - _ = [ ] ; : ' " , . ? / or a space character.</t>
  </si>
  <si>
    <t xml:space="preserve">IF ((CONTEXT(Intermediary.TrueAndCorrect) = NULL) AND (RP.TrueAndCorrect:pyde.xx.xx:ElectronicContact.Telephone.Minimal.Number &lt;&gt; NULLORBLANK) AND (RP.TrueAndCorrect:pyde.xx.xx:ElectronicContact.Telephone.Area.Code = NULLORBLANK)) OR ((CONTEXT(Intermediary.TrueAndCorrect) &lt;&gt; NULL) AND (Intermediary.TrueAndCorrect:pyde.xx.xx:ElectronicContact.Telephone.Minimal.Number &lt;&gt; NULLORBLANK) AND (Intermediary.TrueAndCorrect:pyde.xx.xx:ElectronicContact.Telephone.Area.Code = NULLORBLANK))
   RETURN VALIDATION MESSAGE
ENDIF
</t>
  </si>
  <si>
    <t xml:space="preserve">IF ((CONTEXT(Intermediary.TrueAndCorrect) = NULL) AND (RP.TrueAndCorrect:pyde.xx.xx:ElectronicContact.Telephone.Minimal.Number = NULLORBLANK) AND (RP.TrueAndCorrect:pyde.xx.xx:ElectronicContact.Telephone.Area.Code &lt;&gt; NULLORBLANK)) OR ((CONTEXT(Intermediary.TrueAndCorrect) &lt;&gt; NULL) AND (Intermediary.TrueAndCorrect:pyde.xx.xx:ElectronicContact.Telephone.Minimal.Number = NULLORBLANK) AND (Intermediary.TrueAndCorrect:pyde.xx.xx:ElectronicContact.Telephone.Area.Code &lt;&gt; NULLORBLANK))
   RETURN VALIDATION MESSAGE
ENDIF
</t>
  </si>
  <si>
    <t>Entity identifier scheme for ReportingParty must be "http://www.ato.gov.au/tfn"</t>
  </si>
  <si>
    <t>PBI000000062329</t>
  </si>
  <si>
    <t>ADD</t>
  </si>
  <si>
    <t>Schematron ID: VR.ATO.GEN.000406
Message Code ID: CMN.ATO.GEN.000406
Add new generic rules to allow "CO" to be used in address line fields when not at beginning of field.</t>
  </si>
  <si>
    <t>Schematron ID: VR.ATO.GEN.000408
Message Code ID: CMN.ATO.GEN.000408</t>
  </si>
  <si>
    <t>Schematron ID: VR.ATO.GEN.428240
Message Code ID: CMN.ATO.GEN.000406
Replaced by VR.ATO.GEN.000406.</t>
  </si>
  <si>
    <t>Schematron ID: VR.ATO.GEN.428241
Message Code ID: CMN.ATO.GEN.000408
Replaced by VR.ATO.GEN.000408.</t>
  </si>
  <si>
    <t>INC000019697385</t>
  </si>
  <si>
    <t>MOD</t>
  </si>
  <si>
    <t>Schematron ID: VR.ATO.GEN.500069 (CMN.ATO.GEN.500069)
Validation rule requires update to allow character ‘_’ (underscore) in element Declaration.SignatoryIdentifier.Text
Technical Business Rule
FROM:
  IF (pyin.xx.xx:Declaration.Signatoryidentifier.Text &lt;&gt; NULLORBLANK) AND (ANY CHARACTER OF pyin.xx.xx:Declaration.Signatoryidentifier.Text &lt;&gt; SET(a-z,A-Z,0-9,"!","@","$","%","&amp;","*","(",")","-","=","[","]",";",":","'",""",",",".","?","/"," "))
     RETURN VALIDATION MESSAGE
  ENDIF
TO:
  IF (pyin.xx.xx:Declaration.Signatoryidentifier.Text &lt;&gt; NULLORBLANK) AND (ANY CHARACTER OF pyin.xx.xx:Declaration.Signatoryidentifier.Text &lt;&gt; SET(a-z,A-Z,0-9,"!","@","$","%","&amp;","*","(",")","-","_","=","[","]",";",":","'",""",",",".","?","/"," "))
     RETURN VALIDATION MESSAGE
  ENDIF</t>
  </si>
  <si>
    <t>Schematron ID: VR.ATO.GEN.500069 (CMN.ATO.GEN.500069)
English Business Rule
FROM:
  A text character must be one of the following: A to Z a to z 0 to 9 ! @ $ % &amp; * ( ) - = [ ] ; : ' " , . ? / or a space character.
TO:
  A text character must be one of the following: A to Z a to z 0 to 9 ! @ $ % &amp; * ( ) - _ = [ ] ; : ' " , . ? / or a space character.</t>
  </si>
  <si>
    <t>Schematron ID: VR.ATO.GEN.500069 (CMN.ATO.GEN.500069)
Detailed error message
FROM:
  A text character must be one of the following: A to Z a to z 0 to 9 ! @ $ % &amp; * ( ) - = [ ] ; : ' " , . ? / or a space character.
TO:
  A text character must be one of the following: A to Z a to z 0 to 9 ! @ $ % &amp; * ( ) - _ = [ ] ; : ' " , . ? / or a space character.</t>
  </si>
  <si>
    <t>PBI000000066523</t>
  </si>
  <si>
    <t>Schematron ID: VR.ATO.GEN.500064 (CMN.ATO.GEN.500064)
Validation rule requires to be removed as schematron code has been removed under version 0.12.</t>
  </si>
  <si>
    <t xml:space="preserve">IF LENGTH(pyde.xx.xx:PersonUnstructuredName.FullName.Text) &gt; 200
     RETURN VALIDATION MESSAGE
ENDIF
</t>
  </si>
  <si>
    <t>Declarer Contact Name has a maximum field length of 200</t>
  </si>
  <si>
    <t>Declarer Contact Name must not exceed 200 characters</t>
  </si>
  <si>
    <t xml:space="preserve"> INC000028040097</t>
  </si>
  <si>
    <r>
      <rPr>
        <b/>
        <sz val="10"/>
        <rFont val="Arial"/>
        <family val="2"/>
      </rPr>
      <t>Schematron ID:</t>
    </r>
    <r>
      <rPr>
        <sz val="10"/>
        <rFont val="Arial"/>
        <family val="2"/>
      </rPr>
      <t xml:space="preserve"> VR.ATO.GEN.500055
</t>
    </r>
    <r>
      <rPr>
        <b/>
        <sz val="10"/>
        <rFont val="Arial"/>
        <family val="2"/>
      </rPr>
      <t>Message Code ID:</t>
    </r>
    <r>
      <rPr>
        <sz val="10"/>
        <rFont val="Arial"/>
        <family val="2"/>
      </rPr>
      <t xml:space="preserve"> CMN.ATO.GEN.500055
pyde.xx.xx:PersonUnstructuredName.FullName.Text[chtwthhld73] can support maximum of 200 characters.
</t>
    </r>
    <r>
      <rPr>
        <b/>
        <sz val="10"/>
        <rFont val="Arial"/>
        <family val="2"/>
      </rPr>
      <t>From:</t>
    </r>
    <r>
      <rPr>
        <sz val="10"/>
        <rFont val="Arial"/>
        <family val="2"/>
      </rPr>
      <t xml:space="preserve">
IF LENGTH(pyde.xx.xx:PersonUnstructuredName.FullName.Text) &gt; 25
     RETURN VALIDATION MESSAGE
ENDIF
</t>
    </r>
    <r>
      <rPr>
        <b/>
        <sz val="10"/>
        <rFont val="Arial"/>
        <family val="2"/>
      </rPr>
      <t>To:</t>
    </r>
    <r>
      <rPr>
        <sz val="10"/>
        <rFont val="Arial"/>
        <family val="2"/>
      </rPr>
      <t xml:space="preserve">
IF LENGTH(pyde.xx.xx:PersonUnstructuredName.FullName.Text) &gt; 200
     RETURN VALIDATION MESSAGE
ENDIF
</t>
    </r>
    <r>
      <rPr>
        <b/>
        <sz val="10"/>
        <rFont val="Arial"/>
        <family val="2"/>
      </rPr>
      <t>English Business Rule
From:</t>
    </r>
    <r>
      <rPr>
        <sz val="10"/>
        <rFont val="Arial"/>
        <family val="2"/>
      </rPr>
      <t xml:space="preserve">
For Declarer contact name, the maximum allowable characters for this form is 25.
</t>
    </r>
    <r>
      <rPr>
        <b/>
        <sz val="10"/>
        <rFont val="Arial"/>
        <family val="2"/>
      </rPr>
      <t>To:</t>
    </r>
    <r>
      <rPr>
        <sz val="10"/>
        <rFont val="Arial"/>
        <family val="2"/>
      </rPr>
      <t xml:space="preserve">
For Declarer contact name, the maximum allowable characters for this form is 200.
</t>
    </r>
    <r>
      <rPr>
        <b/>
        <sz val="10"/>
        <rFont val="Arial"/>
        <family val="2"/>
      </rPr>
      <t xml:space="preserve">
Short Message Description 
From:</t>
    </r>
    <r>
      <rPr>
        <sz val="10"/>
        <rFont val="Arial"/>
        <family val="2"/>
      </rPr>
      <t xml:space="preserve">
Declarer Contact Name must not exceed 25 characters
</t>
    </r>
    <r>
      <rPr>
        <b/>
        <sz val="10"/>
        <rFont val="Arial"/>
        <family val="2"/>
      </rPr>
      <t>To:</t>
    </r>
    <r>
      <rPr>
        <sz val="10"/>
        <rFont val="Arial"/>
        <family val="2"/>
      </rPr>
      <t xml:space="preserve">
Declarer Contact Name must not exceed 200 characters</t>
    </r>
  </si>
  <si>
    <t xml:space="preserve">IF (RprtPyType.xx.xx:ReportPartyTypeDimension = "RprtPyType.xx.xx:ReportingParty") AND (entity.identifier.scheme &lt;&gt; "http://www.ato.gov.au/tfn")
   RETURN VALIDATION MESSAGE
ENDIF
</t>
  </si>
  <si>
    <t>© Commonwealth of Australia 2018</t>
  </si>
  <si>
    <t>INC000031786693</t>
  </si>
  <si>
    <r>
      <rPr>
        <b/>
        <sz val="10"/>
        <rFont val="Arial"/>
        <family val="2"/>
      </rPr>
      <t>Schematron ID:</t>
    </r>
    <r>
      <rPr>
        <sz val="10"/>
        <rFont val="Arial"/>
        <family val="2"/>
      </rPr>
      <t xml:space="preserve"> VR.ATO.GEN.438029 (CMN.ATO.GEN.438029)
Modify Technical Business Rule to replace the smart quotes “ with "
</t>
    </r>
    <r>
      <rPr>
        <b/>
        <sz val="10"/>
        <rFont val="Arial"/>
        <family val="2"/>
      </rPr>
      <t xml:space="preserve">
Technical Business Rule:</t>
    </r>
    <r>
      <rPr>
        <sz val="10"/>
        <rFont val="Arial"/>
        <family val="2"/>
      </rPr>
      <t xml:space="preserve">
</t>
    </r>
    <r>
      <rPr>
        <b/>
        <sz val="10"/>
        <rFont val="Arial"/>
        <family val="2"/>
      </rPr>
      <t>FROM:</t>
    </r>
    <r>
      <rPr>
        <sz val="10"/>
        <rFont val="Arial"/>
        <family val="2"/>
      </rPr>
      <t xml:space="preserve">
IF (RprtPyType.xx.xx:ReportPartyTypeDimension = “RprtPyType.xx.xx:ReportingParty”) AND (entity.identifier.scheme &lt;&gt; "http://www.ato.gov.au/tfn")
   RETURN VALIDATION MESSAGE
ENDIF
</t>
    </r>
    <r>
      <rPr>
        <b/>
        <sz val="10"/>
        <rFont val="Arial"/>
        <family val="2"/>
      </rPr>
      <t xml:space="preserve">
TO:</t>
    </r>
    <r>
      <rPr>
        <sz val="10"/>
        <rFont val="Arial"/>
        <family val="2"/>
      </rPr>
      <t xml:space="preserve">
IF (RprtPyType.xx.xx:ReportPartyTypeDimension = "RprtPyType.xx.xx:ReportingParty") AND (entity.identifier.scheme &lt;&gt; "http://www.ato.gov.au/tfn")
   RETURN VALIDATION MESSAGE
ENDIF</t>
    </r>
  </si>
  <si>
    <t>INC000029077198</t>
  </si>
  <si>
    <t>A text character must be one of the following: A to Z a to z 0 to 9 ! @ $ % &amp; * ( ) - = [ ] ; : ' " , . ? / # or a space character.</t>
  </si>
  <si>
    <t xml:space="preserve">IF ([chtwthhld2] &lt;&gt; NULLORBLANK) AND ([chtwthhld2] CONTAINS SET("{","}","|","_","\"))
   RETURN VALIDATION MESSAGE
ENDIF
[chtwthhld2] = CHTWTHHLD:RP:pyde.02.00:OrganisationNameDetails.OrganisationalName.Text
</t>
  </si>
  <si>
    <t xml:space="preserve">IF ([chtwthhld16] &lt;&gt; NULLORBLANK) AND ([chtwthhld16] CONTAINS SET("{","}","|","_","\"))
   RETURN VALIDATION MESSAGE
ENDIF
[chtwthhld16] = CHTWTHHLD:Trustee:pyde.02.00:OrganisationNameDetails.OrganisationalName.Text
</t>
  </si>
  <si>
    <r>
      <rPr>
        <b/>
        <sz val="10"/>
        <rFont val="Arial"/>
        <family val="2"/>
      </rPr>
      <t>Schematron ID:</t>
    </r>
    <r>
      <rPr>
        <sz val="10"/>
        <rFont val="Arial"/>
        <family val="2"/>
      </rPr>
      <t xml:space="preserve"> VR.ATO.CHTWTHHLD.000100 (CMN.ATO.CHTWTHHLD.000100)
Validation rule requires update to allow character "#" in element OrganisationNameDetails.OrganisationalName.Text
</t>
    </r>
    <r>
      <rPr>
        <b/>
        <sz val="10"/>
        <rFont val="Arial"/>
        <family val="2"/>
      </rPr>
      <t>Technical Business Rule:</t>
    </r>
    <r>
      <rPr>
        <sz val="10"/>
        <rFont val="Arial"/>
        <family val="2"/>
      </rPr>
      <t xml:space="preserve">
</t>
    </r>
    <r>
      <rPr>
        <b/>
        <sz val="10"/>
        <rFont val="Arial"/>
        <family val="2"/>
      </rPr>
      <t>FROM:</t>
    </r>
    <r>
      <rPr>
        <sz val="10"/>
        <rFont val="Arial"/>
        <family val="2"/>
      </rPr>
      <t xml:space="preserve">
IF ([chtwthhld2] &lt;&gt; NULLORBLANK) AND ([chtwthhld2] CONTAINS SET("{","}","|","_","\","#"))
   RETURN VALIDATION MESSAGE
ENDIF
</t>
    </r>
    <r>
      <rPr>
        <b/>
        <sz val="10"/>
        <rFont val="Arial"/>
        <family val="2"/>
      </rPr>
      <t>TO:</t>
    </r>
    <r>
      <rPr>
        <sz val="10"/>
        <rFont val="Arial"/>
        <family val="2"/>
      </rPr>
      <t xml:space="preserve">
IF ([chtwthhld2] &lt;&gt; NULLORBLANK) AND ([chtwthhld2] CONTAINS SET("{","}","|","_","\"))
   RETURN VALIDATION MESSAGE
ENDIF</t>
    </r>
  </si>
  <si>
    <r>
      <rPr>
        <b/>
        <sz val="10"/>
        <rFont val="Arial"/>
        <family val="2"/>
      </rPr>
      <t>Schematron ID:</t>
    </r>
    <r>
      <rPr>
        <sz val="10"/>
        <rFont val="Arial"/>
        <family val="2"/>
      </rPr>
      <t xml:space="preserve"> VR.ATO.CHTWTHHLD.000103 (CMN.ATO.CHTWTHHLD.000103)
Validation rule requires update to allow character "#" in element OrganisationNameDetails.OrganisationalName.Text
</t>
    </r>
    <r>
      <rPr>
        <b/>
        <sz val="10"/>
        <rFont val="Arial"/>
        <family val="2"/>
      </rPr>
      <t xml:space="preserve">
Technical Business Rule:</t>
    </r>
    <r>
      <rPr>
        <sz val="10"/>
        <rFont val="Arial"/>
        <family val="2"/>
      </rPr>
      <t xml:space="preserve">
</t>
    </r>
    <r>
      <rPr>
        <b/>
        <sz val="10"/>
        <rFont val="Arial"/>
        <family val="2"/>
      </rPr>
      <t>FROM:</t>
    </r>
    <r>
      <rPr>
        <sz val="10"/>
        <rFont val="Arial"/>
        <family val="2"/>
      </rPr>
      <t xml:space="preserve">
IF ([chtwthhld2] &lt;&gt; NULLORBLANK) AND ([chtwthhld16] CONTAINS SET("{","}","|","_","\","#"))
   RETURN VALIDATION MESSAGE
ENDIF
</t>
    </r>
    <r>
      <rPr>
        <b/>
        <sz val="10"/>
        <rFont val="Arial"/>
        <family val="2"/>
      </rPr>
      <t>TO:</t>
    </r>
    <r>
      <rPr>
        <sz val="10"/>
        <rFont val="Arial"/>
        <family val="2"/>
      </rPr>
      <t xml:space="preserve">
IF ([chtwthhld2] &lt;&gt; NULLORBLANK) AND ([chtwthhld16] CONTAINS SET("{","}","|","_","\"))
   RETURN VALIDATION MESSAGE
ENDIF</t>
    </r>
  </si>
  <si>
    <t>INC000029748406</t>
  </si>
  <si>
    <r>
      <rPr>
        <b/>
        <sz val="10"/>
        <rFont val="Arial"/>
        <family val="2"/>
      </rPr>
      <t xml:space="preserve">Schematron ID: </t>
    </r>
    <r>
      <rPr>
        <sz val="10"/>
        <rFont val="Arial"/>
        <family val="2"/>
      </rPr>
      <t>VR.ATO.GEN.410206 (CMN.ATO.GEN.428042)
Rule removed to allow valid non individual names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</si>
</sst>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0.0"/>
  </numFmts>
  <fonts count="3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sz val="10"/>
      <name val="Arial"/>
      <family val="2"/>
    </font>
    <font>
      <i/>
      <sz val="11"/>
      <color indexed="23"/>
      <name val="Calibri"/>
      <family val="2"/>
    </font>
    <font>
      <b/>
      <sz val="11"/>
      <color indexed="8"/>
      <name val="Calibri"/>
      <family val="2"/>
    </font>
    <font>
      <sz val="11"/>
      <color indexed="9"/>
      <name val="Calibri"/>
      <family val="2"/>
    </font>
    <font>
      <sz val="11"/>
      <color indexed="8"/>
      <name val="Calibri"/>
      <family val="2"/>
    </font>
    <font>
      <sz val="8"/>
      <name val="Arial"/>
      <family val="2"/>
    </font>
    <font>
      <sz val="11"/>
      <color indexed="9"/>
      <name val="Calibri"/>
      <family val="2"/>
    </font>
    <font>
      <u/>
      <sz val="10"/>
      <color indexed="12"/>
      <name val="Arial"/>
      <family val="2"/>
    </font>
    <font>
      <sz val="10"/>
      <name val="Arial"/>
      <family val="2"/>
    </font>
    <font>
      <sz val="9"/>
      <name val="Calibri"/>
      <family val="2"/>
    </font>
    <font>
      <sz val="11"/>
      <name val="Calibri"/>
      <family val="2"/>
    </font>
    <font>
      <sz val="10"/>
      <color indexed="8"/>
      <name val="Arial"/>
      <family val="2"/>
    </font>
    <font>
      <b/>
      <u/>
      <sz val="14"/>
      <name val="Arial"/>
      <family val="2"/>
    </font>
    <font>
      <sz val="11"/>
      <name val="Arial"/>
      <family val="2"/>
    </font>
    <font>
      <b/>
      <sz val="14"/>
      <name val="Arial"/>
      <family val="2"/>
    </font>
    <font>
      <sz val="10"/>
      <name val="Calibri"/>
      <family val="2"/>
      <scheme val="minor"/>
    </font>
    <font>
      <sz val="10"/>
      <color theme="1"/>
      <name val="Calibri"/>
      <family val="2"/>
      <scheme val="minor"/>
    </font>
  </fonts>
  <fills count="30">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indexed="44"/>
        <bgColor indexed="64"/>
      </patternFill>
    </fill>
    <fill>
      <patternFill patternType="solid">
        <fgColor indexed="31"/>
        <bgColor indexed="64"/>
      </patternFill>
    </fill>
    <fill>
      <patternFill patternType="solid">
        <fgColor theme="0"/>
        <bgColor indexed="64"/>
      </patternFill>
    </fill>
    <fill>
      <patternFill patternType="solid">
        <fgColor theme="3"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s>
  <cellStyleXfs count="135">
    <xf numFmtId="0" fontId="0" fillId="0" borderId="0"/>
    <xf numFmtId="0" fontId="25" fillId="2"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11"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9" borderId="0" applyNumberFormat="0" applyBorder="0" applyAlignment="0" applyProtection="0"/>
    <xf numFmtId="0" fontId="27" fillId="19" borderId="1">
      <alignment vertical="top" wrapText="1"/>
    </xf>
    <xf numFmtId="0" fontId="13" fillId="3" borderId="0" applyNumberFormat="0" applyBorder="0" applyAlignment="0" applyProtection="0"/>
    <xf numFmtId="0" fontId="17" fillId="20" borderId="2" applyNumberFormat="0" applyAlignment="0" applyProtection="0"/>
    <xf numFmtId="0" fontId="19" fillId="21" borderId="3" applyNumberFormat="0" applyAlignment="0" applyProtection="0"/>
    <xf numFmtId="0" fontId="22" fillId="0" borderId="0" applyNumberFormat="0" applyFill="0" applyBorder="0" applyAlignment="0" applyProtection="0"/>
    <xf numFmtId="0" fontId="12" fillId="4" borderId="0" applyNumberFormat="0" applyBorder="0" applyAlignment="0" applyProtection="0"/>
    <xf numFmtId="0" fontId="9" fillId="0" borderId="4" applyNumberFormat="0" applyFill="0" applyAlignment="0" applyProtection="0"/>
    <xf numFmtId="0" fontId="10" fillId="0" borderId="5" applyNumberFormat="0" applyFill="0" applyAlignment="0" applyProtection="0"/>
    <xf numFmtId="0" fontId="11" fillId="0" borderId="6" applyNumberFormat="0" applyFill="0" applyAlignment="0" applyProtection="0"/>
    <xf numFmtId="0" fontId="11" fillId="0" borderId="0" applyNumberFormat="0" applyFill="0" applyBorder="0" applyAlignment="0" applyProtection="0"/>
    <xf numFmtId="0" fontId="28" fillId="0" borderId="0" applyNumberFormat="0" applyFill="0" applyBorder="0" applyAlignment="0" applyProtection="0">
      <alignment vertical="top"/>
      <protection locked="0"/>
    </xf>
    <xf numFmtId="0" fontId="15" fillId="7" borderId="2" applyNumberFormat="0" applyAlignment="0" applyProtection="0"/>
    <xf numFmtId="0" fontId="18" fillId="0" borderId="7" applyNumberFormat="0" applyFill="0" applyAlignment="0" applyProtection="0"/>
    <xf numFmtId="0" fontId="14" fillId="22" borderId="0" applyNumberFormat="0" applyBorder="0" applyAlignment="0" applyProtection="0"/>
    <xf numFmtId="0" fontId="29" fillId="0" borderId="0"/>
    <xf numFmtId="0" fontId="29" fillId="0" borderId="0"/>
    <xf numFmtId="0" fontId="29" fillId="0" borderId="0"/>
    <xf numFmtId="0" fontId="29" fillId="0" borderId="1" applyFont="0" applyAlignment="0">
      <alignment horizontal="left" vertical="top" wrapText="1"/>
    </xf>
    <xf numFmtId="0" fontId="29" fillId="0" borderId="0"/>
    <xf numFmtId="0" fontId="29" fillId="23" borderId="8" applyNumberFormat="0" applyAlignment="0" applyProtection="0"/>
    <xf numFmtId="0" fontId="16" fillId="20" borderId="9" applyNumberFormat="0" applyAlignment="0" applyProtection="0"/>
    <xf numFmtId="0" fontId="8" fillId="0" borderId="0" applyNumberFormat="0" applyFill="0" applyBorder="0" applyAlignment="0" applyProtection="0"/>
    <xf numFmtId="0" fontId="23" fillId="0" borderId="10" applyNumberFormat="0" applyFill="0" applyAlignment="0" applyProtection="0"/>
    <xf numFmtId="0" fontId="30" fillId="0" borderId="0">
      <alignment vertical="top" wrapText="1"/>
    </xf>
    <xf numFmtId="0" fontId="31" fillId="24" borderId="0">
      <alignment vertical="top" wrapText="1"/>
    </xf>
    <xf numFmtId="0" fontId="20" fillId="0" borderId="0" applyNumberFormat="0" applyFill="0" applyBorder="0" applyAlignment="0" applyProtection="0"/>
    <xf numFmtId="0" fontId="6" fillId="0" borderId="0"/>
    <xf numFmtId="0" fontId="21" fillId="0" borderId="0"/>
    <xf numFmtId="0" fontId="29" fillId="0" borderId="0"/>
    <xf numFmtId="0" fontId="5" fillId="0" borderId="0"/>
    <xf numFmtId="0" fontId="25" fillId="2"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11"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9" borderId="0" applyNumberFormat="0" applyBorder="0" applyAlignment="0" applyProtection="0"/>
    <xf numFmtId="0" fontId="13" fillId="3" borderId="0" applyNumberFormat="0" applyBorder="0" applyAlignment="0" applyProtection="0"/>
    <xf numFmtId="0" fontId="17" fillId="20" borderId="2" applyNumberFormat="0" applyAlignment="0" applyProtection="0"/>
    <xf numFmtId="0" fontId="19" fillId="21" borderId="3" applyNumberFormat="0" applyAlignment="0" applyProtection="0"/>
    <xf numFmtId="0" fontId="37" fillId="0" borderId="1">
      <alignment horizontal="left" vertical="top" wrapText="1"/>
    </xf>
    <xf numFmtId="0" fontId="22" fillId="0" borderId="0" applyNumberFormat="0" applyFill="0" applyBorder="0" applyAlignment="0" applyProtection="0"/>
    <xf numFmtId="0" fontId="12" fillId="4" borderId="0" applyNumberFormat="0" applyBorder="0" applyAlignment="0" applyProtection="0"/>
    <xf numFmtId="0" fontId="9" fillId="0" borderId="4" applyNumberFormat="0" applyFill="0" applyAlignment="0" applyProtection="0"/>
    <xf numFmtId="0" fontId="10" fillId="0" borderId="5" applyNumberFormat="0" applyFill="0" applyAlignment="0" applyProtection="0"/>
    <xf numFmtId="0" fontId="11" fillId="0" borderId="6" applyNumberFormat="0" applyFill="0" applyAlignment="0" applyProtection="0"/>
    <xf numFmtId="0" fontId="11" fillId="0" borderId="0" applyNumberFormat="0" applyFill="0" applyBorder="0" applyAlignment="0" applyProtection="0"/>
    <xf numFmtId="0" fontId="15" fillId="7" borderId="2" applyNumberFormat="0" applyAlignment="0" applyProtection="0"/>
    <xf numFmtId="0" fontId="18" fillId="0" borderId="7" applyNumberFormat="0" applyFill="0" applyAlignment="0" applyProtection="0"/>
    <xf numFmtId="0" fontId="14" fillId="22" borderId="0" applyNumberFormat="0" applyBorder="0" applyAlignment="0" applyProtection="0"/>
    <xf numFmtId="0" fontId="5" fillId="0" borderId="0"/>
    <xf numFmtId="0" fontId="5" fillId="0" borderId="0"/>
    <xf numFmtId="0" fontId="5" fillId="0" borderId="0"/>
    <xf numFmtId="0" fontId="5" fillId="0" borderId="0"/>
    <xf numFmtId="0" fontId="29" fillId="0" borderId="0"/>
    <xf numFmtId="0" fontId="29" fillId="0" borderId="0"/>
    <xf numFmtId="0" fontId="2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9" fillId="23" borderId="8" applyNumberFormat="0" applyAlignment="0" applyProtection="0"/>
    <xf numFmtId="0" fontId="29" fillId="23" borderId="8" applyNumberFormat="0" applyAlignment="0" applyProtection="0"/>
    <xf numFmtId="0" fontId="16" fillId="20" borderId="9" applyNumberFormat="0" applyAlignment="0" applyProtection="0"/>
    <xf numFmtId="0" fontId="8" fillId="0" borderId="0" applyNumberFormat="0" applyFill="0" applyBorder="0" applyAlignment="0" applyProtection="0"/>
    <xf numFmtId="0" fontId="23" fillId="0" borderId="10" applyNumberFormat="0" applyFill="0" applyAlignment="0" applyProtection="0"/>
    <xf numFmtId="0" fontId="20" fillId="0" borderId="0" applyNumberFormat="0" applyFill="0" applyBorder="0" applyAlignment="0" applyProtection="0"/>
    <xf numFmtId="0" fontId="4" fillId="0" borderId="0"/>
  </cellStyleXfs>
  <cellXfs count="62">
    <xf numFmtId="0" fontId="0" fillId="0" borderId="0" xfId="0"/>
    <xf numFmtId="0" fontId="7" fillId="27" borderId="1" xfId="0" applyFont="1" applyFill="1" applyBorder="1" applyAlignment="1"/>
    <xf numFmtId="0" fontId="26" fillId="0" borderId="1" xfId="0" applyFont="1" applyBorder="1" applyAlignment="1">
      <alignment vertical="top"/>
    </xf>
    <xf numFmtId="0" fontId="0" fillId="0" borderId="0" xfId="0" applyAlignment="1"/>
    <xf numFmtId="0" fontId="0" fillId="0" borderId="1" xfId="0" applyBorder="1"/>
    <xf numFmtId="0" fontId="0" fillId="0" borderId="1" xfId="0" applyFill="1" applyBorder="1"/>
    <xf numFmtId="0" fontId="29" fillId="0" borderId="1" xfId="43" applyBorder="1"/>
    <xf numFmtId="0" fontId="34" fillId="0" borderId="0" xfId="0" applyFont="1"/>
    <xf numFmtId="49" fontId="7" fillId="26" borderId="1" xfId="0" applyNumberFormat="1" applyFont="1" applyFill="1" applyBorder="1" applyAlignment="1">
      <alignment vertical="top" wrapText="1"/>
    </xf>
    <xf numFmtId="0" fontId="7" fillId="26" borderId="1" xfId="0" applyFont="1" applyFill="1" applyBorder="1" applyAlignment="1">
      <alignment vertical="top" wrapText="1"/>
    </xf>
    <xf numFmtId="164" fontId="7" fillId="26" borderId="1" xfId="0" applyNumberFormat="1" applyFont="1" applyFill="1" applyBorder="1" applyAlignment="1">
      <alignment vertical="top" wrapText="1"/>
    </xf>
    <xf numFmtId="0" fontId="21" fillId="28" borderId="0" xfId="52" applyFill="1"/>
    <xf numFmtId="0" fontId="35" fillId="0" borderId="0" xfId="52" applyFont="1" applyAlignment="1">
      <alignment horizontal="right"/>
    </xf>
    <xf numFmtId="0" fontId="21" fillId="28" borderId="0" xfId="52" applyFill="1" applyAlignment="1">
      <alignment horizontal="center" wrapText="1"/>
    </xf>
    <xf numFmtId="0" fontId="29" fillId="28" borderId="0" xfId="53" applyFill="1"/>
    <xf numFmtId="0" fontId="7" fillId="29" borderId="11" xfId="53" applyFont="1" applyFill="1" applyBorder="1" applyAlignment="1">
      <alignment horizontal="left" vertical="top"/>
    </xf>
    <xf numFmtId="0" fontId="7" fillId="29" borderId="11" xfId="53" applyFont="1" applyFill="1" applyBorder="1" applyAlignment="1">
      <alignment horizontal="left" vertical="top" wrapText="1"/>
    </xf>
    <xf numFmtId="15" fontId="29" fillId="0" borderId="1" xfId="43" applyNumberFormat="1" applyBorder="1" applyAlignment="1">
      <alignment horizontal="left" vertical="center"/>
    </xf>
    <xf numFmtId="0" fontId="29" fillId="0" borderId="1" xfId="53" applyFont="1" applyFill="1" applyBorder="1" applyAlignment="1">
      <alignment horizontal="left" vertical="center"/>
    </xf>
    <xf numFmtId="0" fontId="29" fillId="0" borderId="1" xfId="53" applyFont="1" applyBorder="1" applyAlignment="1">
      <alignment vertical="top" wrapText="1"/>
    </xf>
    <xf numFmtId="0" fontId="5" fillId="0" borderId="1" xfId="54" applyBorder="1" applyAlignment="1">
      <alignment wrapText="1"/>
    </xf>
    <xf numFmtId="165" fontId="29" fillId="0" borderId="1" xfId="43" applyNumberFormat="1" applyBorder="1" applyAlignment="1">
      <alignment horizontal="left" vertical="center"/>
    </xf>
    <xf numFmtId="0" fontId="32" fillId="0" borderId="1" xfId="53" applyFont="1" applyBorder="1" applyAlignment="1">
      <alignment horizontal="left" vertical="center"/>
    </xf>
    <xf numFmtId="15" fontId="32" fillId="0" borderId="1" xfId="53" applyNumberFormat="1" applyFont="1" applyBorder="1" applyAlignment="1">
      <alignment horizontal="left" vertical="center" wrapText="1"/>
    </xf>
    <xf numFmtId="14" fontId="29" fillId="0" borderId="1" xfId="53" applyNumberFormat="1" applyFont="1" applyFill="1" applyBorder="1" applyAlignment="1">
      <alignment horizontal="left" vertical="center"/>
    </xf>
    <xf numFmtId="0" fontId="29" fillId="28" borderId="0" xfId="53" applyFill="1" applyBorder="1"/>
    <xf numFmtId="0" fontId="7" fillId="28" borderId="0" xfId="53" applyFont="1" applyFill="1" applyBorder="1"/>
    <xf numFmtId="0" fontId="29" fillId="28" borderId="0" xfId="53" applyFont="1" applyFill="1" applyBorder="1" applyAlignment="1">
      <alignment horizontal="right" vertical="top" wrapText="1"/>
    </xf>
    <xf numFmtId="15" fontId="29" fillId="28" borderId="0" xfId="53" applyNumberFormat="1" applyFont="1" applyFill="1" applyBorder="1" applyAlignment="1">
      <alignment horizontal="left" vertical="top" wrapText="1"/>
    </xf>
    <xf numFmtId="0" fontId="36" fillId="28" borderId="0" xfId="52" applyFont="1" applyFill="1" applyBorder="1" applyAlignment="1">
      <alignment horizontal="left" vertical="top" wrapText="1"/>
    </xf>
    <xf numFmtId="0" fontId="21" fillId="28" borderId="0" xfId="52" applyFill="1" applyBorder="1"/>
    <xf numFmtId="49" fontId="29" fillId="28" borderId="0" xfId="53" applyNumberFormat="1" applyFont="1" applyFill="1" applyBorder="1" applyAlignment="1">
      <alignment vertical="top"/>
    </xf>
    <xf numFmtId="15" fontId="29" fillId="28" borderId="0" xfId="53" applyNumberFormat="1" applyFill="1" applyBorder="1" applyAlignment="1">
      <alignment horizontal="center" vertical="top"/>
    </xf>
    <xf numFmtId="0" fontId="29" fillId="28" borderId="0" xfId="53" applyFont="1" applyFill="1" applyBorder="1" applyAlignment="1">
      <alignment vertical="top" wrapText="1"/>
    </xf>
    <xf numFmtId="0" fontId="29" fillId="28" borderId="0" xfId="52" applyFont="1" applyFill="1" applyBorder="1" applyAlignment="1">
      <alignment wrapText="1"/>
    </xf>
    <xf numFmtId="14" fontId="21" fillId="28" borderId="0" xfId="52" applyNumberFormat="1" applyFill="1" applyBorder="1"/>
    <xf numFmtId="0" fontId="29" fillId="25" borderId="0" xfId="52" applyFont="1" applyFill="1"/>
    <xf numFmtId="0" fontId="29" fillId="0" borderId="0" xfId="52" applyFont="1" applyBorder="1" applyAlignment="1">
      <alignment wrapText="1"/>
    </xf>
    <xf numFmtId="0" fontId="29" fillId="28" borderId="0" xfId="53" applyFill="1" applyBorder="1" applyAlignment="1">
      <alignment wrapText="1"/>
    </xf>
    <xf numFmtId="0" fontId="4" fillId="25" borderId="0" xfId="134" applyFill="1" applyAlignment="1">
      <alignment vertical="top" wrapText="1"/>
    </xf>
    <xf numFmtId="164" fontId="4" fillId="25" borderId="0" xfId="134" applyNumberFormat="1" applyFill="1" applyAlignment="1">
      <alignment vertical="top" wrapText="1"/>
    </xf>
    <xf numFmtId="49" fontId="4" fillId="25" borderId="0" xfId="134" applyNumberFormat="1" applyFill="1" applyAlignment="1">
      <alignment vertical="top" wrapText="1"/>
    </xf>
    <xf numFmtId="164" fontId="4" fillId="25" borderId="1" xfId="134" applyNumberFormat="1" applyFill="1" applyBorder="1" applyAlignment="1">
      <alignment vertical="top" wrapText="1"/>
    </xf>
    <xf numFmtId="0" fontId="4" fillId="25" borderId="1" xfId="134" applyFill="1" applyBorder="1" applyAlignment="1">
      <alignment vertical="top" wrapText="1"/>
    </xf>
    <xf numFmtId="49" fontId="4" fillId="25" borderId="1" xfId="134" applyNumberFormat="1" applyFill="1" applyBorder="1" applyAlignment="1">
      <alignment vertical="top" wrapText="1"/>
    </xf>
    <xf numFmtId="164" fontId="4" fillId="26" borderId="1" xfId="134" applyNumberFormat="1" applyFill="1" applyBorder="1" applyAlignment="1">
      <alignment vertical="top" wrapText="1"/>
    </xf>
    <xf numFmtId="0" fontId="4" fillId="26" borderId="1" xfId="134" applyFill="1" applyBorder="1" applyAlignment="1">
      <alignment vertical="top" wrapText="1"/>
    </xf>
    <xf numFmtId="49" fontId="4" fillId="26" borderId="1" xfId="134" applyNumberFormat="1" applyFill="1" applyBorder="1" applyAlignment="1">
      <alignment vertical="top" wrapText="1"/>
    </xf>
    <xf numFmtId="0" fontId="29" fillId="28" borderId="11" xfId="53" applyFont="1" applyFill="1" applyBorder="1" applyAlignment="1">
      <alignment horizontal="left" vertical="top"/>
    </xf>
    <xf numFmtId="0" fontId="29" fillId="28" borderId="11" xfId="53" applyFont="1" applyFill="1" applyBorder="1" applyAlignment="1">
      <alignment horizontal="left" vertical="top" wrapText="1"/>
    </xf>
    <xf numFmtId="14" fontId="29" fillId="28" borderId="11" xfId="53" applyNumberFormat="1" applyFont="1" applyFill="1" applyBorder="1" applyAlignment="1">
      <alignment horizontal="left" vertical="top"/>
    </xf>
    <xf numFmtId="0" fontId="3" fillId="25" borderId="1" xfId="134" applyFont="1" applyFill="1" applyBorder="1" applyAlignment="1">
      <alignment vertical="top" wrapText="1"/>
    </xf>
    <xf numFmtId="0" fontId="29" fillId="0" borderId="1" xfId="53" applyFont="1" applyFill="1" applyBorder="1" applyAlignment="1">
      <alignment horizontal="left" vertical="center" wrapText="1"/>
    </xf>
    <xf numFmtId="0" fontId="2" fillId="25" borderId="1" xfId="134" applyFont="1" applyFill="1" applyBorder="1" applyAlignment="1">
      <alignment vertical="top" wrapText="1"/>
    </xf>
    <xf numFmtId="0" fontId="21" fillId="28" borderId="11" xfId="53" applyFont="1" applyFill="1" applyBorder="1" applyAlignment="1">
      <alignment horizontal="left" vertical="top"/>
    </xf>
    <xf numFmtId="0" fontId="21" fillId="28" borderId="11" xfId="53" applyFont="1" applyFill="1" applyBorder="1" applyAlignment="1">
      <alignment horizontal="left" vertical="center" wrapText="1"/>
    </xf>
    <xf numFmtId="14" fontId="21" fillId="28" borderId="11" xfId="53" applyNumberFormat="1" applyFont="1" applyFill="1" applyBorder="1" applyAlignment="1">
      <alignment horizontal="left" vertical="top"/>
    </xf>
    <xf numFmtId="0" fontId="1" fillId="25" borderId="1" xfId="134" applyFont="1" applyFill="1" applyBorder="1" applyAlignment="1">
      <alignment vertical="top" wrapText="1"/>
    </xf>
    <xf numFmtId="0" fontId="35" fillId="28" borderId="0" xfId="52" applyFont="1" applyFill="1" applyAlignment="1">
      <alignment horizontal="center"/>
    </xf>
    <xf numFmtId="0" fontId="21" fillId="0" borderId="0" xfId="52" applyAlignment="1">
      <alignment horizontal="center"/>
    </xf>
    <xf numFmtId="0" fontId="33" fillId="28" borderId="0" xfId="53" applyFont="1" applyFill="1" applyAlignment="1">
      <alignment horizontal="center" wrapText="1"/>
    </xf>
    <xf numFmtId="0" fontId="21" fillId="28" borderId="0" xfId="52" applyFill="1" applyAlignment="1">
      <alignment horizontal="center" wrapText="1"/>
    </xf>
  </cellXfs>
  <cellStyles count="135">
    <cellStyle name="20% - Accent1 2" xfId="1"/>
    <cellStyle name="20% - Accent1 3" xfId="55"/>
    <cellStyle name="20% - Accent2 2" xfId="2"/>
    <cellStyle name="20% - Accent2 3" xfId="56"/>
    <cellStyle name="20% - Accent3 2" xfId="3"/>
    <cellStyle name="20% - Accent3 3" xfId="57"/>
    <cellStyle name="20% - Accent4 2" xfId="4"/>
    <cellStyle name="20% - Accent4 3" xfId="58"/>
    <cellStyle name="20% - Accent5 2" xfId="5"/>
    <cellStyle name="20% - Accent5 3" xfId="59"/>
    <cellStyle name="20% - Accent6 2" xfId="6"/>
    <cellStyle name="20% - Accent6 3" xfId="60"/>
    <cellStyle name="40% - Accent1 2" xfId="7"/>
    <cellStyle name="40% - Accent1 3" xfId="61"/>
    <cellStyle name="40% - Accent2 2" xfId="8"/>
    <cellStyle name="40% - Accent2 3" xfId="62"/>
    <cellStyle name="40% - Accent3 2" xfId="9"/>
    <cellStyle name="40% - Accent3 3" xfId="63"/>
    <cellStyle name="40% - Accent4 2" xfId="10"/>
    <cellStyle name="40% - Accent4 3" xfId="64"/>
    <cellStyle name="40% - Accent5 2" xfId="11"/>
    <cellStyle name="40% - Accent5 3" xfId="65"/>
    <cellStyle name="40% - Accent6 2" xfId="12"/>
    <cellStyle name="40% - Accent6 3" xfId="66"/>
    <cellStyle name="60% - Accent1 2" xfId="13"/>
    <cellStyle name="60% - Accent1 3" xfId="67"/>
    <cellStyle name="60% - Accent2 2" xfId="14"/>
    <cellStyle name="60% - Accent2 3" xfId="68"/>
    <cellStyle name="60% - Accent3 2" xfId="15"/>
    <cellStyle name="60% - Accent3 3" xfId="69"/>
    <cellStyle name="60% - Accent4 2" xfId="16"/>
    <cellStyle name="60% - Accent4 3" xfId="70"/>
    <cellStyle name="60% - Accent5 2" xfId="17"/>
    <cellStyle name="60% - Accent5 3" xfId="71"/>
    <cellStyle name="60% - Accent6 2" xfId="18"/>
    <cellStyle name="60% - Accent6 3" xfId="72"/>
    <cellStyle name="Accent1 2" xfId="19"/>
    <cellStyle name="Accent1 3" xfId="73"/>
    <cellStyle name="Accent2 2" xfId="20"/>
    <cellStyle name="Accent2 3" xfId="74"/>
    <cellStyle name="Accent3 2" xfId="21"/>
    <cellStyle name="Accent3 3" xfId="75"/>
    <cellStyle name="Accent4 2" xfId="22"/>
    <cellStyle name="Accent4 3" xfId="76"/>
    <cellStyle name="Accent5 2" xfId="23"/>
    <cellStyle name="Accent5 3" xfId="77"/>
    <cellStyle name="Accent6 2" xfId="24"/>
    <cellStyle name="Accent6 3" xfId="78"/>
    <cellStyle name="Accent7" xfId="25"/>
    <cellStyle name="Bad 2" xfId="26"/>
    <cellStyle name="Bad 3" xfId="79"/>
    <cellStyle name="Calculation 2" xfId="27"/>
    <cellStyle name="Calculation 3" xfId="80"/>
    <cellStyle name="Check Cell 2" xfId="28"/>
    <cellStyle name="Check Cell 3" xfId="81"/>
    <cellStyle name="DataCell" xfId="82"/>
    <cellStyle name="Explanatory Text 2" xfId="29"/>
    <cellStyle name="Explanatory Text 3" xfId="83"/>
    <cellStyle name="Good 2" xfId="30"/>
    <cellStyle name="Good 3" xfId="84"/>
    <cellStyle name="Heading 1 2" xfId="31"/>
    <cellStyle name="Heading 1 3" xfId="85"/>
    <cellStyle name="Heading 2 2" xfId="32"/>
    <cellStyle name="Heading 2 3" xfId="86"/>
    <cellStyle name="Heading 3 2" xfId="33"/>
    <cellStyle name="Heading 3 3" xfId="87"/>
    <cellStyle name="Heading 4 2" xfId="34"/>
    <cellStyle name="Heading 4 3" xfId="88"/>
    <cellStyle name="Hyperlink 2" xfId="35"/>
    <cellStyle name="Input 2" xfId="36"/>
    <cellStyle name="Input 3" xfId="89"/>
    <cellStyle name="Linked Cell 2" xfId="37"/>
    <cellStyle name="Linked Cell 3" xfId="90"/>
    <cellStyle name="Neutral 2" xfId="38"/>
    <cellStyle name="Neutral 3" xfId="91"/>
    <cellStyle name="Normal" xfId="0" builtinId="0"/>
    <cellStyle name="Normal 10" xfId="92"/>
    <cellStyle name="Normal 10 2" xfId="93"/>
    <cellStyle name="Normal 11" xfId="94"/>
    <cellStyle name="Normal 12" xfId="95"/>
    <cellStyle name="Normal 2" xfId="39"/>
    <cellStyle name="Normal 2 2" xfId="52"/>
    <cellStyle name="Normal 2 3" xfId="96"/>
    <cellStyle name="Normal 3" xfId="40"/>
    <cellStyle name="Normal 3 2" xfId="97"/>
    <cellStyle name="Normal 3 3" xfId="98"/>
    <cellStyle name="Normal 4" xfId="41"/>
    <cellStyle name="Normal 4 2" xfId="99"/>
    <cellStyle name="Normal 4 2 2" xfId="100"/>
    <cellStyle name="Normal 4 2 2 2" xfId="101"/>
    <cellStyle name="Normal 4 2 2 2 2" xfId="102"/>
    <cellStyle name="Normal 4 2 2 2 2 2" xfId="103"/>
    <cellStyle name="Normal 4 2 2 2 3" xfId="104"/>
    <cellStyle name="Normal 4 2 2 2 4" xfId="105"/>
    <cellStyle name="Normal 4 2 2 3" xfId="106"/>
    <cellStyle name="Normal 4 2 2 3 2" xfId="107"/>
    <cellStyle name="Normal 4 2 2 4" xfId="108"/>
    <cellStyle name="Normal 4 2 2 5" xfId="109"/>
    <cellStyle name="Normal 4 2 3" xfId="110"/>
    <cellStyle name="Normal 4 2 3 2" xfId="111"/>
    <cellStyle name="Normal 4 2 3 2 2" xfId="112"/>
    <cellStyle name="Normal 4 2 3 3" xfId="113"/>
    <cellStyle name="Normal 4 2 3 4" xfId="114"/>
    <cellStyle name="Normal 4 2 4" xfId="115"/>
    <cellStyle name="Normal 4 2 4 2" xfId="116"/>
    <cellStyle name="Normal 4 2 5" xfId="117"/>
    <cellStyle name="Normal 4 2 6" xfId="118"/>
    <cellStyle name="Normal 5" xfId="42"/>
    <cellStyle name="Normal 5 2" xfId="119"/>
    <cellStyle name="Normal 6" xfId="51"/>
    <cellStyle name="Normal 6 2" xfId="120"/>
    <cellStyle name="Normal 6 2 2" xfId="121"/>
    <cellStyle name="Normal 6 3" xfId="122"/>
    <cellStyle name="Normal 6 4" xfId="123"/>
    <cellStyle name="Normal 7" xfId="54"/>
    <cellStyle name="Normal 7 2" xfId="134"/>
    <cellStyle name="Normal 8" xfId="124"/>
    <cellStyle name="Normal 8 2" xfId="125"/>
    <cellStyle name="Normal 9" xfId="126"/>
    <cellStyle name="Normal 9 2" xfId="127"/>
    <cellStyle name="Normal_Codes Table Capture - Update General Ledger 2" xfId="53"/>
    <cellStyle name="Normal_TRT Rules Master 2012 v0.1" xfId="43"/>
    <cellStyle name="Note 2" xfId="44"/>
    <cellStyle name="Note 3" xfId="128"/>
    <cellStyle name="Note 4" xfId="129"/>
    <cellStyle name="Output 2" xfId="45"/>
    <cellStyle name="Output 3" xfId="130"/>
    <cellStyle name="Title 2" xfId="46"/>
    <cellStyle name="Title 3" xfId="131"/>
    <cellStyle name="Total 2" xfId="47"/>
    <cellStyle name="Total 3" xfId="132"/>
    <cellStyle name="VR cell" xfId="48"/>
    <cellStyle name="VR heading" xfId="49"/>
    <cellStyle name="Warning Text 2" xfId="50"/>
    <cellStyle name="Warning Text 3" xfId="1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179918</xdr:colOff>
      <xdr:row>1</xdr:row>
      <xdr:rowOff>21167</xdr:rowOff>
    </xdr:from>
    <xdr:to>
      <xdr:col>4</xdr:col>
      <xdr:colOff>449688</xdr:colOff>
      <xdr:row>6</xdr:row>
      <xdr:rowOff>41445</xdr:rowOff>
    </xdr:to>
    <xdr:pic>
      <xdr:nvPicPr>
        <xdr:cNvPr id="4"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918" y="179917"/>
          <a:ext cx="2820353" cy="8881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38"/>
  <sheetViews>
    <sheetView tabSelected="1" topLeftCell="A7" zoomScale="90" zoomScaleNormal="90" workbookViewId="0">
      <selection activeCell="G12" sqref="G12"/>
    </sheetView>
  </sheetViews>
  <sheetFormatPr defaultRowHeight="12.75" x14ac:dyDescent="0.2"/>
  <cols>
    <col min="1" max="1" width="5.42578125" style="11" customWidth="1"/>
    <col min="2" max="2" width="9.42578125" style="11" customWidth="1"/>
    <col min="3" max="3" width="7.7109375" style="11" customWidth="1"/>
    <col min="4" max="4" width="15.7109375" style="11" customWidth="1"/>
    <col min="5" max="5" width="18.28515625" style="11" customWidth="1"/>
    <col min="6" max="6" width="7.85546875" style="11" customWidth="1"/>
    <col min="7" max="7" width="108.28515625" style="11" customWidth="1"/>
    <col min="8" max="8" width="9.28515625" style="11" customWidth="1"/>
    <col min="9" max="16384" width="9.140625" style="11"/>
  </cols>
  <sheetData>
    <row r="3" spans="1:7" ht="18" x14ac:dyDescent="0.25">
      <c r="G3" s="12" t="s">
        <v>1361</v>
      </c>
    </row>
    <row r="7" spans="1:7" ht="18" x14ac:dyDescent="0.25">
      <c r="C7" s="58" t="s">
        <v>1345</v>
      </c>
      <c r="D7" s="59"/>
      <c r="E7" s="59"/>
      <c r="F7" s="59"/>
      <c r="G7" s="59"/>
    </row>
    <row r="8" spans="1:7" ht="18" x14ac:dyDescent="0.25">
      <c r="B8" s="60"/>
      <c r="C8" s="61"/>
      <c r="D8" s="61"/>
      <c r="E8" s="13"/>
      <c r="F8" s="13"/>
    </row>
    <row r="9" spans="1:7" x14ac:dyDescent="0.2">
      <c r="A9" s="14"/>
      <c r="B9" s="14"/>
      <c r="C9" s="15" t="s">
        <v>1344</v>
      </c>
      <c r="D9" s="15" t="s">
        <v>1346</v>
      </c>
      <c r="E9" s="15" t="s">
        <v>1367</v>
      </c>
      <c r="F9" s="15" t="s">
        <v>1368</v>
      </c>
      <c r="G9" s="16" t="s">
        <v>1347</v>
      </c>
    </row>
    <row r="10" spans="1:7" ht="25.5" x14ac:dyDescent="0.2">
      <c r="A10" s="14"/>
      <c r="B10" s="14"/>
      <c r="C10" s="54">
        <v>1.7</v>
      </c>
      <c r="D10" s="56">
        <v>43363</v>
      </c>
      <c r="E10" s="54" t="s">
        <v>1411</v>
      </c>
      <c r="F10" s="54" t="s">
        <v>1370</v>
      </c>
      <c r="G10" s="55" t="s">
        <v>1412</v>
      </c>
    </row>
    <row r="11" spans="1:7" ht="178.5" x14ac:dyDescent="0.2">
      <c r="A11" s="14"/>
      <c r="B11" s="14"/>
      <c r="C11" s="54">
        <v>1.6</v>
      </c>
      <c r="D11" s="56">
        <v>43272</v>
      </c>
      <c r="E11" s="54" t="s">
        <v>1405</v>
      </c>
      <c r="F11" s="54" t="s">
        <v>1390</v>
      </c>
      <c r="G11" s="55" t="s">
        <v>1409</v>
      </c>
    </row>
    <row r="12" spans="1:7" ht="178.5" x14ac:dyDescent="0.2">
      <c r="A12" s="14"/>
      <c r="B12" s="14"/>
      <c r="C12" s="54">
        <v>1.6</v>
      </c>
      <c r="D12" s="56">
        <v>43272</v>
      </c>
      <c r="E12" s="54" t="s">
        <v>1405</v>
      </c>
      <c r="F12" s="54" t="s">
        <v>1390</v>
      </c>
      <c r="G12" s="55" t="s">
        <v>1410</v>
      </c>
    </row>
    <row r="13" spans="1:7" ht="204" x14ac:dyDescent="0.2">
      <c r="A13" s="14"/>
      <c r="B13" s="14"/>
      <c r="C13" s="48">
        <v>1.5</v>
      </c>
      <c r="D13" s="50">
        <v>43174</v>
      </c>
      <c r="E13" s="48" t="s">
        <v>1403</v>
      </c>
      <c r="F13" s="48" t="s">
        <v>1390</v>
      </c>
      <c r="G13" s="52" t="s">
        <v>1404</v>
      </c>
    </row>
    <row r="14" spans="1:7" ht="306" x14ac:dyDescent="0.2">
      <c r="A14" s="14"/>
      <c r="B14" s="14"/>
      <c r="C14" s="48">
        <v>1.4</v>
      </c>
      <c r="D14" s="50">
        <v>42999</v>
      </c>
      <c r="E14" s="48" t="s">
        <v>1399</v>
      </c>
      <c r="F14" s="48" t="s">
        <v>1390</v>
      </c>
      <c r="G14" s="52" t="s">
        <v>1400</v>
      </c>
    </row>
    <row r="15" spans="1:7" ht="38.25" x14ac:dyDescent="0.2">
      <c r="A15" s="14"/>
      <c r="B15" s="14"/>
      <c r="C15" s="48">
        <v>1.3</v>
      </c>
      <c r="D15" s="50">
        <v>42810</v>
      </c>
      <c r="E15" s="48" t="s">
        <v>1383</v>
      </c>
      <c r="F15" s="48" t="s">
        <v>1384</v>
      </c>
      <c r="G15" s="49" t="s">
        <v>1385</v>
      </c>
    </row>
    <row r="16" spans="1:7" ht="25.5" x14ac:dyDescent="0.2">
      <c r="A16" s="14"/>
      <c r="B16" s="14"/>
      <c r="C16" s="48">
        <v>1.3</v>
      </c>
      <c r="D16" s="50">
        <v>42810</v>
      </c>
      <c r="E16" s="48" t="s">
        <v>1383</v>
      </c>
      <c r="F16" s="48" t="s">
        <v>1384</v>
      </c>
      <c r="G16" s="49" t="s">
        <v>1386</v>
      </c>
    </row>
    <row r="17" spans="1:7" ht="38.25" x14ac:dyDescent="0.2">
      <c r="A17" s="14"/>
      <c r="B17" s="14"/>
      <c r="C17" s="48">
        <v>1.3</v>
      </c>
      <c r="D17" s="50">
        <v>42810</v>
      </c>
      <c r="E17" s="48" t="s">
        <v>1383</v>
      </c>
      <c r="F17" s="48" t="s">
        <v>1370</v>
      </c>
      <c r="G17" s="49" t="s">
        <v>1387</v>
      </c>
    </row>
    <row r="18" spans="1:7" ht="38.25" x14ac:dyDescent="0.2">
      <c r="A18" s="14"/>
      <c r="B18" s="14"/>
      <c r="C18" s="48">
        <v>1.3</v>
      </c>
      <c r="D18" s="50">
        <v>42810</v>
      </c>
      <c r="E18" s="48" t="s">
        <v>1383</v>
      </c>
      <c r="F18" s="48" t="s">
        <v>1370</v>
      </c>
      <c r="G18" s="49" t="s">
        <v>1388</v>
      </c>
    </row>
    <row r="19" spans="1:7" ht="204" x14ac:dyDescent="0.2">
      <c r="A19" s="14"/>
      <c r="B19" s="14"/>
      <c r="C19" s="48">
        <v>1.3</v>
      </c>
      <c r="D19" s="50">
        <v>42810</v>
      </c>
      <c r="E19" s="48" t="s">
        <v>1389</v>
      </c>
      <c r="F19" s="48" t="s">
        <v>1390</v>
      </c>
      <c r="G19" s="49" t="s">
        <v>1391</v>
      </c>
    </row>
    <row r="20" spans="1:7" ht="89.25" x14ac:dyDescent="0.2">
      <c r="A20" s="14"/>
      <c r="B20" s="14"/>
      <c r="C20" s="48">
        <v>1.3</v>
      </c>
      <c r="D20" s="50">
        <v>42810</v>
      </c>
      <c r="E20" s="48" t="s">
        <v>1389</v>
      </c>
      <c r="F20" s="48" t="s">
        <v>1390</v>
      </c>
      <c r="G20" s="49" t="s">
        <v>1392</v>
      </c>
    </row>
    <row r="21" spans="1:7" ht="89.25" x14ac:dyDescent="0.2">
      <c r="A21" s="14"/>
      <c r="B21" s="14"/>
      <c r="C21" s="48">
        <v>1.3</v>
      </c>
      <c r="D21" s="50">
        <v>42810</v>
      </c>
      <c r="E21" s="48" t="s">
        <v>1389</v>
      </c>
      <c r="F21" s="48" t="s">
        <v>1390</v>
      </c>
      <c r="G21" s="49" t="s">
        <v>1393</v>
      </c>
    </row>
    <row r="22" spans="1:7" ht="25.5" x14ac:dyDescent="0.2">
      <c r="A22" s="14"/>
      <c r="B22" s="14"/>
      <c r="C22" s="48">
        <v>1.3</v>
      </c>
      <c r="D22" s="50">
        <v>42810</v>
      </c>
      <c r="E22" s="48" t="s">
        <v>1394</v>
      </c>
      <c r="F22" s="48" t="s">
        <v>1370</v>
      </c>
      <c r="G22" s="49" t="s">
        <v>1395</v>
      </c>
    </row>
    <row r="23" spans="1:7" ht="76.5" x14ac:dyDescent="0.2">
      <c r="A23" s="14"/>
      <c r="B23" s="14"/>
      <c r="C23" s="21">
        <v>1.2</v>
      </c>
      <c r="D23" s="17">
        <v>42754</v>
      </c>
      <c r="E23" s="18" t="s">
        <v>1369</v>
      </c>
      <c r="F23" s="18" t="s">
        <v>1370</v>
      </c>
      <c r="G23" s="19" t="s">
        <v>1371</v>
      </c>
    </row>
    <row r="24" spans="1:7" ht="105" x14ac:dyDescent="0.25">
      <c r="A24" s="14"/>
      <c r="B24" s="14"/>
      <c r="C24" s="21">
        <v>1.1000000000000001</v>
      </c>
      <c r="D24" s="17">
        <v>42691</v>
      </c>
      <c r="E24" s="18"/>
      <c r="F24" s="18"/>
      <c r="G24" s="20" t="s">
        <v>1363</v>
      </c>
    </row>
    <row r="25" spans="1:7" x14ac:dyDescent="0.2">
      <c r="A25" s="14"/>
      <c r="B25" s="14"/>
      <c r="C25" s="21">
        <v>1</v>
      </c>
      <c r="D25" s="17">
        <v>41984</v>
      </c>
      <c r="E25" s="18"/>
      <c r="F25" s="18"/>
      <c r="G25" s="6" t="s">
        <v>1362</v>
      </c>
    </row>
    <row r="26" spans="1:7" ht="409.5" x14ac:dyDescent="0.2">
      <c r="A26" s="14"/>
      <c r="B26" s="14"/>
      <c r="C26" s="22">
        <v>0.12</v>
      </c>
      <c r="D26" s="23">
        <v>41759</v>
      </c>
      <c r="E26" s="18"/>
      <c r="F26" s="18"/>
      <c r="G26" s="19" t="s">
        <v>1349</v>
      </c>
    </row>
    <row r="27" spans="1:7" ht="63.75" x14ac:dyDescent="0.2">
      <c r="A27" s="14"/>
      <c r="B27" s="14"/>
      <c r="C27" s="22">
        <v>0.11</v>
      </c>
      <c r="D27" s="23">
        <v>41697</v>
      </c>
      <c r="E27" s="24"/>
      <c r="F27" s="18"/>
      <c r="G27" s="19" t="s">
        <v>1372</v>
      </c>
    </row>
    <row r="28" spans="1:7" s="30" customFormat="1" x14ac:dyDescent="0.2">
      <c r="A28" s="25"/>
      <c r="B28" s="26"/>
      <c r="C28" s="27"/>
      <c r="D28" s="28"/>
      <c r="E28" s="28"/>
      <c r="F28" s="28"/>
      <c r="G28" s="29"/>
    </row>
    <row r="29" spans="1:7" s="30" customFormat="1" x14ac:dyDescent="0.2">
      <c r="A29" s="25"/>
      <c r="B29" s="31"/>
      <c r="C29" s="32"/>
      <c r="D29" s="33"/>
      <c r="E29" s="33"/>
      <c r="F29" s="33"/>
      <c r="G29" s="34"/>
    </row>
    <row r="30" spans="1:7" s="30" customFormat="1" x14ac:dyDescent="0.2">
      <c r="A30" s="25"/>
      <c r="B30" s="33"/>
      <c r="C30" s="35"/>
      <c r="G30" s="36" t="s">
        <v>1402</v>
      </c>
    </row>
    <row r="31" spans="1:7" s="30" customFormat="1" ht="139.5" customHeight="1" x14ac:dyDescent="0.2">
      <c r="A31" s="25"/>
      <c r="B31" s="33"/>
      <c r="G31" s="37" t="s">
        <v>1373</v>
      </c>
    </row>
    <row r="32" spans="1:7" s="30" customFormat="1" x14ac:dyDescent="0.2">
      <c r="A32" s="25"/>
      <c r="B32" s="33"/>
    </row>
    <row r="33" spans="1:6" s="30" customFormat="1" x14ac:dyDescent="0.2">
      <c r="A33" s="25"/>
      <c r="B33" s="33"/>
    </row>
    <row r="34" spans="1:6" s="30" customFormat="1" x14ac:dyDescent="0.2">
      <c r="A34" s="25"/>
      <c r="B34" s="33"/>
    </row>
    <row r="35" spans="1:6" s="30" customFormat="1" x14ac:dyDescent="0.2">
      <c r="A35" s="25"/>
      <c r="B35" s="33"/>
    </row>
    <row r="36" spans="1:6" s="30" customFormat="1" x14ac:dyDescent="0.2">
      <c r="A36" s="25"/>
      <c r="B36" s="33"/>
    </row>
    <row r="37" spans="1:6" s="30" customFormat="1" x14ac:dyDescent="0.2">
      <c r="A37" s="25"/>
      <c r="B37" s="33"/>
    </row>
    <row r="38" spans="1:6" s="30" customFormat="1" x14ac:dyDescent="0.2">
      <c r="A38" s="25"/>
      <c r="B38" s="25"/>
      <c r="C38" s="25"/>
      <c r="D38" s="38"/>
      <c r="E38" s="38"/>
      <c r="F38" s="38"/>
    </row>
  </sheetData>
  <mergeCells count="2">
    <mergeCell ref="C7:G7"/>
    <mergeCell ref="B8:D8"/>
  </mergeCells>
  <dataValidations count="2">
    <dataValidation type="textLength" allowBlank="1" showInputMessage="1" showErrorMessage="1" errorTitle="Too long" sqref="H30:H37 J38:J65552 H28 J1:J27">
      <formula1>0</formula1>
      <formula2>30</formula2>
    </dataValidation>
    <dataValidation type="textLength" allowBlank="1" showInputMessage="1" showErrorMessage="1" errorTitle="Too long" sqref="J33 H320 H71 H327 H161 H39 H154 H148 H55 L42:L43">
      <formula1>0</formula1>
      <formula2>100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2"/>
  <sheetViews>
    <sheetView zoomScale="75" zoomScaleNormal="75" workbookViewId="0">
      <pane ySplit="1" topLeftCell="A2" activePane="bottomLeft" state="frozen"/>
      <selection pane="bottomLeft" activeCell="L3" sqref="L3"/>
    </sheetView>
  </sheetViews>
  <sheetFormatPr defaultRowHeight="15" x14ac:dyDescent="0.2"/>
  <cols>
    <col min="1" max="1" width="11.42578125" style="41" customWidth="1"/>
    <col min="2" max="2" width="25.42578125" style="39" customWidth="1"/>
    <col min="3" max="3" width="35.7109375" style="39" customWidth="1"/>
    <col min="4" max="4" width="18.5703125" style="39" customWidth="1"/>
    <col min="5" max="5" width="35.7109375" style="39" customWidth="1"/>
    <col min="6" max="6" width="30.7109375" style="39" customWidth="1"/>
    <col min="7" max="7" width="45.7109375" style="39" customWidth="1"/>
    <col min="8" max="8" width="21.140625" style="39" customWidth="1"/>
    <col min="9" max="9" width="30.42578125" style="39" customWidth="1"/>
    <col min="10" max="10" width="31.7109375" style="39" customWidth="1"/>
    <col min="11" max="11" width="20.7109375" style="39" customWidth="1"/>
    <col min="12" max="12" width="18.28515625" style="40" customWidth="1"/>
    <col min="13" max="16384" width="9.140625" style="39"/>
  </cols>
  <sheetData>
    <row r="1" spans="1:12" ht="25.5" x14ac:dyDescent="0.2">
      <c r="A1" s="8" t="s">
        <v>1350</v>
      </c>
      <c r="B1" s="9" t="s">
        <v>1351</v>
      </c>
      <c r="C1" s="9" t="s">
        <v>1352</v>
      </c>
      <c r="D1" s="9" t="s">
        <v>185</v>
      </c>
      <c r="E1" s="9" t="s">
        <v>1353</v>
      </c>
      <c r="F1" s="9" t="s">
        <v>1354</v>
      </c>
      <c r="G1" s="9" t="s">
        <v>1355</v>
      </c>
      <c r="H1" s="9" t="s">
        <v>1356</v>
      </c>
      <c r="I1" s="9" t="s">
        <v>1357</v>
      </c>
      <c r="J1" s="9" t="s">
        <v>1358</v>
      </c>
      <c r="K1" s="9" t="s">
        <v>1359</v>
      </c>
      <c r="L1" s="10" t="s">
        <v>1360</v>
      </c>
    </row>
    <row r="2" spans="1:12" ht="150" x14ac:dyDescent="0.2">
      <c r="A2" s="44"/>
      <c r="B2" s="43" t="s">
        <v>187</v>
      </c>
      <c r="C2" s="43"/>
      <c r="D2" s="43"/>
      <c r="E2" s="43" t="s">
        <v>186</v>
      </c>
      <c r="F2" s="43" t="s">
        <v>188</v>
      </c>
      <c r="G2" s="43" t="s">
        <v>1364</v>
      </c>
      <c r="H2" s="43" t="s">
        <v>186</v>
      </c>
      <c r="I2" s="43" t="s">
        <v>189</v>
      </c>
      <c r="J2" s="43" t="s">
        <v>190</v>
      </c>
      <c r="K2" s="43" t="s">
        <v>191</v>
      </c>
      <c r="L2" s="42">
        <v>41779</v>
      </c>
    </row>
    <row r="3" spans="1:12" ht="75" x14ac:dyDescent="0.2">
      <c r="A3" s="44"/>
      <c r="B3" s="43" t="s">
        <v>187</v>
      </c>
      <c r="C3" s="43"/>
      <c r="D3" s="43"/>
      <c r="E3" s="43" t="s">
        <v>186</v>
      </c>
      <c r="F3" s="43" t="s">
        <v>192</v>
      </c>
      <c r="G3" s="43" t="s">
        <v>193</v>
      </c>
      <c r="H3" s="43" t="s">
        <v>197</v>
      </c>
      <c r="I3" s="43" t="s">
        <v>194</v>
      </c>
      <c r="J3" s="43" t="s">
        <v>195</v>
      </c>
      <c r="K3" s="43" t="s">
        <v>196</v>
      </c>
      <c r="L3" s="42">
        <v>41610</v>
      </c>
    </row>
    <row r="4" spans="1:12" ht="75" x14ac:dyDescent="0.2">
      <c r="A4" s="44"/>
      <c r="B4" s="43" t="s">
        <v>187</v>
      </c>
      <c r="C4" s="43"/>
      <c r="D4" s="43"/>
      <c r="E4" s="43" t="s">
        <v>186</v>
      </c>
      <c r="F4" s="43" t="s">
        <v>198</v>
      </c>
      <c r="G4" s="43" t="s">
        <v>199</v>
      </c>
      <c r="H4" s="43" t="s">
        <v>197</v>
      </c>
      <c r="I4" s="43" t="s">
        <v>200</v>
      </c>
      <c r="J4" s="43" t="s">
        <v>201</v>
      </c>
      <c r="K4" s="43" t="s">
        <v>202</v>
      </c>
      <c r="L4" s="42">
        <v>41610</v>
      </c>
    </row>
    <row r="5" spans="1:12" ht="105" x14ac:dyDescent="0.2">
      <c r="A5" s="44"/>
      <c r="B5" s="43" t="s">
        <v>187</v>
      </c>
      <c r="C5" s="43"/>
      <c r="D5" s="43"/>
      <c r="E5" s="43" t="s">
        <v>186</v>
      </c>
      <c r="F5" s="43" t="s">
        <v>203</v>
      </c>
      <c r="G5" s="43" t="s">
        <v>204</v>
      </c>
      <c r="H5" s="43" t="s">
        <v>186</v>
      </c>
      <c r="I5" s="43" t="s">
        <v>205</v>
      </c>
      <c r="J5" s="43" t="s">
        <v>206</v>
      </c>
      <c r="K5" s="43" t="s">
        <v>207</v>
      </c>
      <c r="L5" s="42">
        <v>41676</v>
      </c>
    </row>
    <row r="6" spans="1:12" ht="105" x14ac:dyDescent="0.2">
      <c r="A6" s="44"/>
      <c r="B6" s="43" t="s">
        <v>187</v>
      </c>
      <c r="C6" s="43"/>
      <c r="D6" s="43"/>
      <c r="E6" s="43" t="s">
        <v>186</v>
      </c>
      <c r="F6" s="43" t="s">
        <v>208</v>
      </c>
      <c r="G6" s="43" t="s">
        <v>209</v>
      </c>
      <c r="H6" s="43" t="s">
        <v>186</v>
      </c>
      <c r="I6" s="43" t="s">
        <v>210</v>
      </c>
      <c r="J6" s="43" t="s">
        <v>211</v>
      </c>
      <c r="K6" s="43" t="s">
        <v>212</v>
      </c>
      <c r="L6" s="42">
        <v>41624</v>
      </c>
    </row>
    <row r="7" spans="1:12" ht="120" x14ac:dyDescent="0.2">
      <c r="A7" s="44"/>
      <c r="B7" s="43" t="s">
        <v>187</v>
      </c>
      <c r="C7" s="43"/>
      <c r="D7" s="43"/>
      <c r="E7" s="43" t="s">
        <v>186</v>
      </c>
      <c r="F7" s="43" t="s">
        <v>213</v>
      </c>
      <c r="G7" s="43" t="s">
        <v>214</v>
      </c>
      <c r="H7" s="43" t="s">
        <v>186</v>
      </c>
      <c r="I7" s="43" t="s">
        <v>215</v>
      </c>
      <c r="J7" s="43" t="s">
        <v>216</v>
      </c>
      <c r="K7" s="43" t="s">
        <v>217</v>
      </c>
      <c r="L7" s="42">
        <v>41642</v>
      </c>
    </row>
    <row r="8" spans="1:12" ht="90" x14ac:dyDescent="0.2">
      <c r="A8" s="44"/>
      <c r="B8" s="43" t="s">
        <v>187</v>
      </c>
      <c r="C8" s="43"/>
      <c r="D8" s="43"/>
      <c r="E8" s="43" t="s">
        <v>186</v>
      </c>
      <c r="F8" s="43" t="s">
        <v>218</v>
      </c>
      <c r="G8" s="43" t="s">
        <v>219</v>
      </c>
      <c r="H8" s="43" t="s">
        <v>186</v>
      </c>
      <c r="I8" s="43" t="s">
        <v>220</v>
      </c>
      <c r="J8" s="43" t="s">
        <v>221</v>
      </c>
      <c r="K8" s="43" t="s">
        <v>222</v>
      </c>
      <c r="L8" s="42">
        <v>41724</v>
      </c>
    </row>
    <row r="9" spans="1:12" ht="90" x14ac:dyDescent="0.2">
      <c r="A9" s="44"/>
      <c r="B9" s="43" t="s">
        <v>187</v>
      </c>
      <c r="C9" s="43"/>
      <c r="D9" s="43"/>
      <c r="E9" s="43" t="s">
        <v>186</v>
      </c>
      <c r="F9" s="43" t="s">
        <v>223</v>
      </c>
      <c r="G9" s="43" t="s">
        <v>224</v>
      </c>
      <c r="H9" s="43" t="s">
        <v>186</v>
      </c>
      <c r="I9" s="43" t="s">
        <v>225</v>
      </c>
      <c r="J9" s="43" t="s">
        <v>226</v>
      </c>
      <c r="K9" s="43" t="s">
        <v>227</v>
      </c>
      <c r="L9" s="42">
        <v>41724</v>
      </c>
    </row>
    <row r="10" spans="1:12" ht="75" x14ac:dyDescent="0.2">
      <c r="A10" s="44"/>
      <c r="B10" s="43" t="s">
        <v>187</v>
      </c>
      <c r="C10" s="43"/>
      <c r="D10" s="43"/>
      <c r="E10" s="43" t="s">
        <v>186</v>
      </c>
      <c r="F10" s="43" t="s">
        <v>228</v>
      </c>
      <c r="G10" s="43" t="s">
        <v>229</v>
      </c>
      <c r="H10" s="43" t="s">
        <v>186</v>
      </c>
      <c r="I10" s="43" t="s">
        <v>230</v>
      </c>
      <c r="J10" s="43" t="s">
        <v>231</v>
      </c>
      <c r="K10" s="43" t="s">
        <v>228</v>
      </c>
      <c r="L10" s="42">
        <v>41684</v>
      </c>
    </row>
    <row r="11" spans="1:12" ht="120" x14ac:dyDescent="0.2">
      <c r="A11" s="44"/>
      <c r="B11" s="43" t="s">
        <v>187</v>
      </c>
      <c r="C11" s="43"/>
      <c r="D11" s="43"/>
      <c r="E11" s="43" t="s">
        <v>186</v>
      </c>
      <c r="F11" s="43" t="s">
        <v>232</v>
      </c>
      <c r="G11" s="53" t="s">
        <v>1401</v>
      </c>
      <c r="H11" s="43" t="s">
        <v>186</v>
      </c>
      <c r="I11" s="43" t="s">
        <v>233</v>
      </c>
      <c r="J11" s="43" t="s">
        <v>234</v>
      </c>
      <c r="K11" s="43" t="s">
        <v>1382</v>
      </c>
      <c r="L11" s="42">
        <v>43174</v>
      </c>
    </row>
    <row r="12" spans="1:12" ht="90" x14ac:dyDescent="0.2">
      <c r="A12" s="44"/>
      <c r="B12" s="43" t="s">
        <v>187</v>
      </c>
      <c r="C12" s="43"/>
      <c r="D12" s="43"/>
      <c r="E12" s="43" t="s">
        <v>186</v>
      </c>
      <c r="F12" s="43" t="s">
        <v>235</v>
      </c>
      <c r="G12" s="43" t="s">
        <v>236</v>
      </c>
      <c r="H12" s="43" t="s">
        <v>186</v>
      </c>
      <c r="I12" s="43" t="s">
        <v>237</v>
      </c>
      <c r="J12" s="43" t="s">
        <v>238</v>
      </c>
      <c r="K12" s="43" t="s">
        <v>235</v>
      </c>
      <c r="L12" s="42">
        <v>41715</v>
      </c>
    </row>
    <row r="13" spans="1:12" ht="90" x14ac:dyDescent="0.2">
      <c r="A13" s="44"/>
      <c r="B13" s="43" t="s">
        <v>187</v>
      </c>
      <c r="C13" s="43"/>
      <c r="D13" s="43"/>
      <c r="E13" s="43" t="s">
        <v>186</v>
      </c>
      <c r="F13" s="43" t="s">
        <v>239</v>
      </c>
      <c r="G13" s="43" t="s">
        <v>240</v>
      </c>
      <c r="H13" s="43" t="s">
        <v>186</v>
      </c>
      <c r="I13" s="43" t="s">
        <v>241</v>
      </c>
      <c r="J13" s="43" t="s">
        <v>242</v>
      </c>
      <c r="K13" s="43" t="s">
        <v>239</v>
      </c>
      <c r="L13" s="42">
        <v>41715</v>
      </c>
    </row>
    <row r="14" spans="1:12" ht="75" x14ac:dyDescent="0.2">
      <c r="A14" s="44"/>
      <c r="B14" s="43" t="s">
        <v>187</v>
      </c>
      <c r="C14" s="43"/>
      <c r="D14" s="43"/>
      <c r="E14" s="43" t="s">
        <v>186</v>
      </c>
      <c r="F14" s="43" t="s">
        <v>243</v>
      </c>
      <c r="G14" s="43" t="s">
        <v>244</v>
      </c>
      <c r="H14" s="43" t="s">
        <v>186</v>
      </c>
      <c r="I14" s="43" t="s">
        <v>245</v>
      </c>
      <c r="J14" s="43" t="s">
        <v>246</v>
      </c>
      <c r="K14" s="43" t="s">
        <v>243</v>
      </c>
      <c r="L14" s="42">
        <v>41715</v>
      </c>
    </row>
    <row r="15" spans="1:12" ht="75" x14ac:dyDescent="0.2">
      <c r="A15" s="44"/>
      <c r="B15" s="43" t="s">
        <v>187</v>
      </c>
      <c r="C15" s="43"/>
      <c r="D15" s="43"/>
      <c r="E15" s="43" t="s">
        <v>186</v>
      </c>
      <c r="F15" s="43" t="s">
        <v>247</v>
      </c>
      <c r="G15" s="43" t="s">
        <v>248</v>
      </c>
      <c r="H15" s="43" t="s">
        <v>186</v>
      </c>
      <c r="I15" s="43" t="s">
        <v>249</v>
      </c>
      <c r="J15" s="43" t="s">
        <v>250</v>
      </c>
      <c r="K15" s="43" t="s">
        <v>247</v>
      </c>
      <c r="L15" s="42">
        <v>41684</v>
      </c>
    </row>
    <row r="16" spans="1:12" ht="75" x14ac:dyDescent="0.2">
      <c r="A16" s="44"/>
      <c r="B16" s="43" t="s">
        <v>187</v>
      </c>
      <c r="C16" s="43"/>
      <c r="D16" s="43"/>
      <c r="E16" s="43" t="s">
        <v>186</v>
      </c>
      <c r="F16" s="43" t="s">
        <v>251</v>
      </c>
      <c r="G16" s="43" t="s">
        <v>252</v>
      </c>
      <c r="H16" s="43" t="s">
        <v>186</v>
      </c>
      <c r="I16" s="43" t="s">
        <v>253</v>
      </c>
      <c r="J16" s="43" t="s">
        <v>254</v>
      </c>
      <c r="K16" s="43" t="s">
        <v>251</v>
      </c>
      <c r="L16" s="42">
        <v>41684</v>
      </c>
    </row>
    <row r="17" spans="1:12" ht="75" x14ac:dyDescent="0.2">
      <c r="A17" s="44"/>
      <c r="B17" s="43" t="s">
        <v>187</v>
      </c>
      <c r="C17" s="43"/>
      <c r="D17" s="43"/>
      <c r="E17" s="43" t="s">
        <v>186</v>
      </c>
      <c r="F17" s="43" t="s">
        <v>255</v>
      </c>
      <c r="G17" s="43" t="s">
        <v>256</v>
      </c>
      <c r="H17" s="43" t="s">
        <v>186</v>
      </c>
      <c r="I17" s="43" t="s">
        <v>257</v>
      </c>
      <c r="J17" s="43" t="s">
        <v>258</v>
      </c>
      <c r="K17" s="43" t="s">
        <v>255</v>
      </c>
      <c r="L17" s="42">
        <v>41684</v>
      </c>
    </row>
    <row r="18" spans="1:12" ht="75" x14ac:dyDescent="0.2">
      <c r="A18" s="44"/>
      <c r="B18" s="43" t="s">
        <v>187</v>
      </c>
      <c r="C18" s="43"/>
      <c r="D18" s="43"/>
      <c r="E18" s="43" t="s">
        <v>186</v>
      </c>
      <c r="F18" s="43" t="s">
        <v>259</v>
      </c>
      <c r="G18" s="43" t="s">
        <v>260</v>
      </c>
      <c r="H18" s="43" t="s">
        <v>186</v>
      </c>
      <c r="I18" s="43" t="s">
        <v>261</v>
      </c>
      <c r="J18" s="43" t="s">
        <v>262</v>
      </c>
      <c r="K18" s="43" t="s">
        <v>259</v>
      </c>
      <c r="L18" s="42">
        <v>41684</v>
      </c>
    </row>
    <row r="19" spans="1:12" ht="105" x14ac:dyDescent="0.2">
      <c r="A19" s="44"/>
      <c r="B19" s="43" t="s">
        <v>187</v>
      </c>
      <c r="C19" s="43"/>
      <c r="D19" s="43"/>
      <c r="E19" s="43" t="s">
        <v>186</v>
      </c>
      <c r="F19" s="43" t="s">
        <v>263</v>
      </c>
      <c r="G19" s="43" t="s">
        <v>264</v>
      </c>
      <c r="H19" s="43" t="s">
        <v>268</v>
      </c>
      <c r="I19" s="43" t="s">
        <v>265</v>
      </c>
      <c r="J19" s="43" t="s">
        <v>266</v>
      </c>
      <c r="K19" s="43" t="s">
        <v>267</v>
      </c>
      <c r="L19" s="42">
        <v>41710</v>
      </c>
    </row>
    <row r="20" spans="1:12" ht="105" x14ac:dyDescent="0.2">
      <c r="A20" s="44"/>
      <c r="B20" s="43" t="s">
        <v>187</v>
      </c>
      <c r="C20" s="43"/>
      <c r="D20" s="43"/>
      <c r="E20" s="43" t="s">
        <v>186</v>
      </c>
      <c r="F20" s="43" t="s">
        <v>269</v>
      </c>
      <c r="G20" s="43" t="s">
        <v>270</v>
      </c>
      <c r="H20" s="43" t="s">
        <v>186</v>
      </c>
      <c r="I20" s="43" t="s">
        <v>271</v>
      </c>
      <c r="J20" s="43" t="s">
        <v>272</v>
      </c>
      <c r="K20" s="43" t="s">
        <v>273</v>
      </c>
      <c r="L20" s="42">
        <v>41724</v>
      </c>
    </row>
    <row r="21" spans="1:12" ht="90" x14ac:dyDescent="0.2">
      <c r="A21" s="44"/>
      <c r="B21" s="43" t="s">
        <v>187</v>
      </c>
      <c r="C21" s="43"/>
      <c r="D21" s="43"/>
      <c r="E21" s="43" t="s">
        <v>186</v>
      </c>
      <c r="F21" s="43" t="s">
        <v>274</v>
      </c>
      <c r="G21" s="43" t="s">
        <v>275</v>
      </c>
      <c r="H21" s="43" t="s">
        <v>186</v>
      </c>
      <c r="I21" s="43" t="s">
        <v>276</v>
      </c>
      <c r="J21" s="43" t="s">
        <v>277</v>
      </c>
      <c r="K21" s="43" t="s">
        <v>278</v>
      </c>
      <c r="L21" s="42">
        <v>41724</v>
      </c>
    </row>
    <row r="22" spans="1:12" ht="135" x14ac:dyDescent="0.2">
      <c r="A22" s="44"/>
      <c r="B22" s="43" t="s">
        <v>187</v>
      </c>
      <c r="C22" s="43"/>
      <c r="D22" s="43"/>
      <c r="E22" s="43" t="s">
        <v>186</v>
      </c>
      <c r="F22" s="43" t="s">
        <v>279</v>
      </c>
      <c r="G22" s="43" t="s">
        <v>280</v>
      </c>
      <c r="H22" s="43" t="s">
        <v>186</v>
      </c>
      <c r="I22" s="43" t="s">
        <v>281</v>
      </c>
      <c r="J22" s="43" t="s">
        <v>282</v>
      </c>
      <c r="K22" s="43" t="s">
        <v>283</v>
      </c>
      <c r="L22" s="42">
        <v>41715</v>
      </c>
    </row>
    <row r="23" spans="1:12" ht="30" x14ac:dyDescent="0.2">
      <c r="A23" s="47"/>
      <c r="B23" s="46"/>
      <c r="C23" s="46"/>
      <c r="D23" s="46" t="s">
        <v>284</v>
      </c>
      <c r="E23" s="46"/>
      <c r="F23" s="46"/>
      <c r="G23" s="46"/>
      <c r="H23" s="46"/>
      <c r="I23" s="46"/>
      <c r="J23" s="46"/>
      <c r="K23" s="46"/>
      <c r="L23" s="45"/>
    </row>
    <row r="24" spans="1:12" ht="135" x14ac:dyDescent="0.2">
      <c r="A24" s="44" t="s">
        <v>285</v>
      </c>
      <c r="B24" s="43" t="s">
        <v>287</v>
      </c>
      <c r="C24" s="43" t="s">
        <v>288</v>
      </c>
      <c r="D24" s="43" t="s">
        <v>284</v>
      </c>
      <c r="E24" s="43" t="s">
        <v>286</v>
      </c>
      <c r="F24" s="43" t="s">
        <v>289</v>
      </c>
      <c r="G24" s="43" t="s">
        <v>290</v>
      </c>
      <c r="H24" s="43" t="s">
        <v>293</v>
      </c>
      <c r="I24" s="43" t="s">
        <v>291</v>
      </c>
      <c r="J24" s="43" t="s">
        <v>292</v>
      </c>
      <c r="K24" s="43" t="s">
        <v>1365</v>
      </c>
      <c r="L24" s="42">
        <v>41676</v>
      </c>
    </row>
    <row r="25" spans="1:12" ht="105" x14ac:dyDescent="0.2">
      <c r="A25" s="44" t="s">
        <v>285</v>
      </c>
      <c r="B25" s="43" t="s">
        <v>287</v>
      </c>
      <c r="C25" s="43" t="s">
        <v>288</v>
      </c>
      <c r="D25" s="43" t="s">
        <v>284</v>
      </c>
      <c r="E25" s="43" t="s">
        <v>286</v>
      </c>
      <c r="F25" s="51" t="s">
        <v>1397</v>
      </c>
      <c r="G25" s="51" t="s">
        <v>1396</v>
      </c>
      <c r="H25" s="43" t="s">
        <v>293</v>
      </c>
      <c r="I25" s="43" t="s">
        <v>294</v>
      </c>
      <c r="J25" s="43" t="s">
        <v>295</v>
      </c>
      <c r="K25" s="51" t="s">
        <v>1398</v>
      </c>
      <c r="L25" s="42">
        <v>42986</v>
      </c>
    </row>
    <row r="26" spans="1:12" ht="210" x14ac:dyDescent="0.2">
      <c r="A26" s="44" t="s">
        <v>285</v>
      </c>
      <c r="B26" s="43" t="s">
        <v>287</v>
      </c>
      <c r="C26" s="43" t="s">
        <v>288</v>
      </c>
      <c r="D26" s="43" t="s">
        <v>284</v>
      </c>
      <c r="E26" s="43" t="s">
        <v>286</v>
      </c>
      <c r="F26" s="43" t="s">
        <v>296</v>
      </c>
      <c r="G26" s="43" t="s">
        <v>297</v>
      </c>
      <c r="H26" s="43" t="s">
        <v>268</v>
      </c>
      <c r="I26" s="43" t="s">
        <v>298</v>
      </c>
      <c r="J26" s="43" t="s">
        <v>299</v>
      </c>
      <c r="K26" s="43" t="s">
        <v>300</v>
      </c>
      <c r="L26" s="42">
        <v>41715</v>
      </c>
    </row>
    <row r="27" spans="1:12" ht="105" x14ac:dyDescent="0.2">
      <c r="A27" s="44" t="s">
        <v>285</v>
      </c>
      <c r="B27" s="43" t="s">
        <v>287</v>
      </c>
      <c r="C27" s="43" t="s">
        <v>288</v>
      </c>
      <c r="D27" s="43" t="s">
        <v>284</v>
      </c>
      <c r="E27" s="43" t="s">
        <v>286</v>
      </c>
      <c r="F27" s="43" t="s">
        <v>301</v>
      </c>
      <c r="G27" s="43" t="s">
        <v>302</v>
      </c>
      <c r="H27" s="43" t="s">
        <v>293</v>
      </c>
      <c r="I27" s="43" t="s">
        <v>303</v>
      </c>
      <c r="J27" s="43" t="s">
        <v>304</v>
      </c>
      <c r="K27" s="43" t="s">
        <v>305</v>
      </c>
      <c r="L27" s="42">
        <v>41715</v>
      </c>
    </row>
    <row r="28" spans="1:12" ht="105" x14ac:dyDescent="0.2">
      <c r="A28" s="44" t="s">
        <v>306</v>
      </c>
      <c r="B28" s="43" t="s">
        <v>308</v>
      </c>
      <c r="C28" s="43" t="s">
        <v>309</v>
      </c>
      <c r="D28" s="43" t="s">
        <v>284</v>
      </c>
      <c r="E28" s="43" t="s">
        <v>307</v>
      </c>
      <c r="F28" s="43" t="s">
        <v>310</v>
      </c>
      <c r="G28" s="43" t="s">
        <v>311</v>
      </c>
      <c r="H28" s="43" t="s">
        <v>293</v>
      </c>
      <c r="I28" s="43" t="s">
        <v>312</v>
      </c>
      <c r="J28" s="43" t="s">
        <v>313</v>
      </c>
      <c r="K28" s="43" t="s">
        <v>314</v>
      </c>
      <c r="L28" s="42">
        <v>41715</v>
      </c>
    </row>
    <row r="29" spans="1:12" ht="135" x14ac:dyDescent="0.2">
      <c r="A29" s="44" t="s">
        <v>306</v>
      </c>
      <c r="B29" s="43" t="s">
        <v>308</v>
      </c>
      <c r="C29" s="43" t="s">
        <v>309</v>
      </c>
      <c r="D29" s="43" t="s">
        <v>284</v>
      </c>
      <c r="E29" s="43" t="s">
        <v>307</v>
      </c>
      <c r="F29" s="43" t="s">
        <v>289</v>
      </c>
      <c r="G29" s="43" t="s">
        <v>315</v>
      </c>
      <c r="H29" s="43" t="s">
        <v>293</v>
      </c>
      <c r="I29" s="43" t="s">
        <v>316</v>
      </c>
      <c r="J29" s="43" t="s">
        <v>317</v>
      </c>
      <c r="K29" s="43" t="s">
        <v>318</v>
      </c>
      <c r="L29" s="42">
        <v>41715</v>
      </c>
    </row>
    <row r="30" spans="1:12" ht="225" x14ac:dyDescent="0.2">
      <c r="A30" s="44" t="s">
        <v>319</v>
      </c>
      <c r="B30" s="43" t="s">
        <v>321</v>
      </c>
      <c r="C30" s="43" t="s">
        <v>322</v>
      </c>
      <c r="D30" s="43" t="s">
        <v>284</v>
      </c>
      <c r="E30" s="43" t="s">
        <v>320</v>
      </c>
      <c r="F30" s="43" t="s">
        <v>323</v>
      </c>
      <c r="G30" s="43" t="s">
        <v>1366</v>
      </c>
      <c r="H30" s="43" t="s">
        <v>268</v>
      </c>
      <c r="I30" s="43" t="s">
        <v>324</v>
      </c>
      <c r="J30" s="43" t="s">
        <v>325</v>
      </c>
      <c r="K30" s="43" t="s">
        <v>326</v>
      </c>
      <c r="L30" s="42">
        <v>41722</v>
      </c>
    </row>
    <row r="31" spans="1:12" ht="285" x14ac:dyDescent="0.2">
      <c r="A31" s="44" t="s">
        <v>319</v>
      </c>
      <c r="B31" s="43" t="s">
        <v>321</v>
      </c>
      <c r="C31" s="43" t="s">
        <v>322</v>
      </c>
      <c r="D31" s="43" t="s">
        <v>284</v>
      </c>
      <c r="E31" s="43" t="s">
        <v>320</v>
      </c>
      <c r="F31" s="43" t="s">
        <v>327</v>
      </c>
      <c r="G31" s="43" t="s">
        <v>1381</v>
      </c>
      <c r="H31" s="43" t="s">
        <v>331</v>
      </c>
      <c r="I31" s="43" t="s">
        <v>328</v>
      </c>
      <c r="J31" s="43" t="s">
        <v>329</v>
      </c>
      <c r="K31" s="43" t="s">
        <v>330</v>
      </c>
      <c r="L31" s="42">
        <v>41715</v>
      </c>
    </row>
    <row r="32" spans="1:12" ht="285" x14ac:dyDescent="0.2">
      <c r="A32" s="44" t="s">
        <v>319</v>
      </c>
      <c r="B32" s="43" t="s">
        <v>321</v>
      </c>
      <c r="C32" s="43" t="s">
        <v>322</v>
      </c>
      <c r="D32" s="43" t="s">
        <v>284</v>
      </c>
      <c r="E32" s="43" t="s">
        <v>320</v>
      </c>
      <c r="F32" s="43" t="s">
        <v>332</v>
      </c>
      <c r="G32" s="43" t="s">
        <v>1380</v>
      </c>
      <c r="H32" s="43" t="s">
        <v>331</v>
      </c>
      <c r="I32" s="43" t="s">
        <v>333</v>
      </c>
      <c r="J32" s="43" t="s">
        <v>334</v>
      </c>
      <c r="K32" s="43" t="s">
        <v>335</v>
      </c>
      <c r="L32" s="42">
        <v>41715</v>
      </c>
    </row>
    <row r="33" spans="1:12" ht="105" x14ac:dyDescent="0.2">
      <c r="A33" s="44" t="s">
        <v>336</v>
      </c>
      <c r="B33" s="43" t="s">
        <v>338</v>
      </c>
      <c r="C33" s="43" t="s">
        <v>339</v>
      </c>
      <c r="D33" s="43" t="s">
        <v>284</v>
      </c>
      <c r="E33" s="43" t="s">
        <v>337</v>
      </c>
      <c r="F33" s="43" t="s">
        <v>340</v>
      </c>
      <c r="G33" s="43" t="s">
        <v>341</v>
      </c>
      <c r="H33" s="43" t="s">
        <v>293</v>
      </c>
      <c r="I33" s="43" t="s">
        <v>342</v>
      </c>
      <c r="J33" s="43" t="s">
        <v>343</v>
      </c>
      <c r="K33" s="43" t="s">
        <v>344</v>
      </c>
      <c r="L33" s="42">
        <v>41682</v>
      </c>
    </row>
    <row r="34" spans="1:12" ht="135" x14ac:dyDescent="0.2">
      <c r="A34" s="44" t="s">
        <v>345</v>
      </c>
      <c r="B34" s="43" t="s">
        <v>347</v>
      </c>
      <c r="C34" s="43" t="s">
        <v>348</v>
      </c>
      <c r="D34" s="43" t="s">
        <v>284</v>
      </c>
      <c r="E34" s="43" t="s">
        <v>346</v>
      </c>
      <c r="F34" s="43" t="s">
        <v>349</v>
      </c>
      <c r="G34" s="43" t="s">
        <v>350</v>
      </c>
      <c r="H34" s="43" t="s">
        <v>331</v>
      </c>
      <c r="I34" s="43" t="s">
        <v>351</v>
      </c>
      <c r="J34" s="43" t="s">
        <v>352</v>
      </c>
      <c r="K34" s="43" t="s">
        <v>353</v>
      </c>
      <c r="L34" s="42"/>
    </row>
    <row r="35" spans="1:12" ht="105" x14ac:dyDescent="0.2">
      <c r="A35" s="44" t="s">
        <v>345</v>
      </c>
      <c r="B35" s="43" t="s">
        <v>347</v>
      </c>
      <c r="C35" s="43" t="s">
        <v>348</v>
      </c>
      <c r="D35" s="43" t="s">
        <v>284</v>
      </c>
      <c r="E35" s="43" t="s">
        <v>346</v>
      </c>
      <c r="F35" s="43" t="s">
        <v>354</v>
      </c>
      <c r="G35" s="43" t="s">
        <v>355</v>
      </c>
      <c r="H35" s="43" t="s">
        <v>268</v>
      </c>
      <c r="I35" s="43" t="s">
        <v>356</v>
      </c>
      <c r="J35" s="43" t="s">
        <v>357</v>
      </c>
      <c r="K35" s="43" t="s">
        <v>358</v>
      </c>
      <c r="L35" s="42">
        <v>41715</v>
      </c>
    </row>
    <row r="36" spans="1:12" ht="90" x14ac:dyDescent="0.2">
      <c r="A36" s="44" t="s">
        <v>359</v>
      </c>
      <c r="B36" s="43" t="s">
        <v>361</v>
      </c>
      <c r="C36" s="43" t="s">
        <v>362</v>
      </c>
      <c r="D36" s="43" t="s">
        <v>284</v>
      </c>
      <c r="E36" s="43" t="s">
        <v>360</v>
      </c>
      <c r="F36" s="43" t="s">
        <v>363</v>
      </c>
      <c r="G36" s="43" t="s">
        <v>364</v>
      </c>
      <c r="H36" s="43" t="s">
        <v>331</v>
      </c>
      <c r="I36" s="43" t="s">
        <v>365</v>
      </c>
      <c r="J36" s="43" t="s">
        <v>366</v>
      </c>
      <c r="K36" s="43" t="s">
        <v>363</v>
      </c>
      <c r="L36" s="42">
        <v>41715</v>
      </c>
    </row>
    <row r="37" spans="1:12" ht="180" x14ac:dyDescent="0.2">
      <c r="A37" s="44" t="s">
        <v>359</v>
      </c>
      <c r="B37" s="43" t="s">
        <v>361</v>
      </c>
      <c r="C37" s="43" t="s">
        <v>362</v>
      </c>
      <c r="D37" s="43" t="s">
        <v>284</v>
      </c>
      <c r="E37" s="43" t="s">
        <v>360</v>
      </c>
      <c r="F37" s="43" t="s">
        <v>367</v>
      </c>
      <c r="G37" s="43" t="s">
        <v>368</v>
      </c>
      <c r="H37" s="43" t="s">
        <v>268</v>
      </c>
      <c r="I37" s="43" t="s">
        <v>369</v>
      </c>
      <c r="J37" s="43" t="s">
        <v>370</v>
      </c>
      <c r="K37" s="43" t="s">
        <v>371</v>
      </c>
      <c r="L37" s="42">
        <v>41715</v>
      </c>
    </row>
    <row r="38" spans="1:12" ht="135" x14ac:dyDescent="0.2">
      <c r="A38" s="44" t="s">
        <v>372</v>
      </c>
      <c r="B38" s="43" t="s">
        <v>374</v>
      </c>
      <c r="C38" s="43" t="s">
        <v>375</v>
      </c>
      <c r="D38" s="43" t="s">
        <v>284</v>
      </c>
      <c r="E38" s="43" t="s">
        <v>373</v>
      </c>
      <c r="F38" s="43" t="s">
        <v>376</v>
      </c>
      <c r="G38" s="43" t="s">
        <v>377</v>
      </c>
      <c r="H38" s="43" t="s">
        <v>331</v>
      </c>
      <c r="I38" s="43" t="s">
        <v>378</v>
      </c>
      <c r="J38" s="43" t="s">
        <v>379</v>
      </c>
      <c r="K38" s="43" t="s">
        <v>376</v>
      </c>
      <c r="L38" s="42"/>
    </row>
    <row r="39" spans="1:12" ht="135" x14ac:dyDescent="0.2">
      <c r="A39" s="44" t="s">
        <v>372</v>
      </c>
      <c r="B39" s="43" t="s">
        <v>374</v>
      </c>
      <c r="C39" s="43" t="s">
        <v>375</v>
      </c>
      <c r="D39" s="43" t="s">
        <v>284</v>
      </c>
      <c r="E39" s="43" t="s">
        <v>373</v>
      </c>
      <c r="F39" s="43" t="s">
        <v>380</v>
      </c>
      <c r="G39" s="43" t="s">
        <v>381</v>
      </c>
      <c r="H39" s="43" t="s">
        <v>268</v>
      </c>
      <c r="I39" s="43" t="s">
        <v>382</v>
      </c>
      <c r="J39" s="43" t="s">
        <v>383</v>
      </c>
      <c r="K39" s="43" t="s">
        <v>384</v>
      </c>
      <c r="L39" s="42">
        <v>41715</v>
      </c>
    </row>
    <row r="40" spans="1:12" ht="165" x14ac:dyDescent="0.2">
      <c r="A40" s="44" t="s">
        <v>385</v>
      </c>
      <c r="B40" s="43" t="s">
        <v>387</v>
      </c>
      <c r="C40" s="43" t="s">
        <v>388</v>
      </c>
      <c r="D40" s="43" t="s">
        <v>284</v>
      </c>
      <c r="E40" s="43" t="s">
        <v>386</v>
      </c>
      <c r="F40" s="43" t="s">
        <v>1379</v>
      </c>
      <c r="G40" s="43" t="s">
        <v>1378</v>
      </c>
      <c r="H40" s="43" t="s">
        <v>293</v>
      </c>
      <c r="I40" s="43" t="s">
        <v>389</v>
      </c>
      <c r="J40" s="43" t="s">
        <v>390</v>
      </c>
      <c r="K40" s="43" t="s">
        <v>391</v>
      </c>
      <c r="L40" s="42">
        <v>42794</v>
      </c>
    </row>
    <row r="41" spans="1:12" x14ac:dyDescent="0.2">
      <c r="A41" s="47"/>
      <c r="B41" s="46"/>
      <c r="C41" s="46"/>
      <c r="D41" s="46" t="s">
        <v>392</v>
      </c>
      <c r="E41" s="46"/>
      <c r="F41" s="46"/>
      <c r="G41" s="46"/>
      <c r="H41" s="46"/>
      <c r="I41" s="46"/>
      <c r="J41" s="46"/>
      <c r="K41" s="46"/>
      <c r="L41" s="45"/>
    </row>
    <row r="42" spans="1:12" ht="120" x14ac:dyDescent="0.2">
      <c r="A42" s="44" t="s">
        <v>285</v>
      </c>
      <c r="B42" s="43" t="s">
        <v>394</v>
      </c>
      <c r="C42" s="43" t="s">
        <v>395</v>
      </c>
      <c r="D42" s="43" t="s">
        <v>392</v>
      </c>
      <c r="E42" s="43" t="s">
        <v>393</v>
      </c>
      <c r="F42" s="43" t="s">
        <v>396</v>
      </c>
      <c r="G42" s="43" t="s">
        <v>397</v>
      </c>
      <c r="H42" s="43" t="s">
        <v>268</v>
      </c>
      <c r="I42" s="43" t="s">
        <v>398</v>
      </c>
      <c r="J42" s="43" t="s">
        <v>399</v>
      </c>
      <c r="K42" s="43" t="s">
        <v>400</v>
      </c>
      <c r="L42" s="42"/>
    </row>
    <row r="43" spans="1:12" ht="120" x14ac:dyDescent="0.2">
      <c r="A43" s="44" t="s">
        <v>285</v>
      </c>
      <c r="B43" s="43" t="s">
        <v>394</v>
      </c>
      <c r="C43" s="43" t="s">
        <v>395</v>
      </c>
      <c r="D43" s="43" t="s">
        <v>392</v>
      </c>
      <c r="E43" s="43" t="s">
        <v>393</v>
      </c>
      <c r="F43" s="43" t="s">
        <v>401</v>
      </c>
      <c r="G43" s="43" t="s">
        <v>402</v>
      </c>
      <c r="H43" s="43" t="s">
        <v>293</v>
      </c>
      <c r="I43" s="43" t="s">
        <v>403</v>
      </c>
      <c r="J43" s="43" t="s">
        <v>404</v>
      </c>
      <c r="K43" s="43" t="s">
        <v>405</v>
      </c>
      <c r="L43" s="42"/>
    </row>
    <row r="44" spans="1:12" ht="135" x14ac:dyDescent="0.2">
      <c r="A44" s="44" t="s">
        <v>285</v>
      </c>
      <c r="B44" s="43" t="s">
        <v>394</v>
      </c>
      <c r="C44" s="43" t="s">
        <v>395</v>
      </c>
      <c r="D44" s="43" t="s">
        <v>392</v>
      </c>
      <c r="E44" s="43" t="s">
        <v>393</v>
      </c>
      <c r="F44" s="57" t="s">
        <v>1406</v>
      </c>
      <c r="G44" s="57" t="s">
        <v>1407</v>
      </c>
      <c r="H44" s="43" t="s">
        <v>293</v>
      </c>
      <c r="I44" s="43" t="s">
        <v>406</v>
      </c>
      <c r="J44" s="43" t="s">
        <v>407</v>
      </c>
      <c r="K44" s="43" t="s">
        <v>408</v>
      </c>
      <c r="L44" s="42">
        <v>43272</v>
      </c>
    </row>
    <row r="45" spans="1:12" ht="150" x14ac:dyDescent="0.2">
      <c r="A45" s="44" t="s">
        <v>285</v>
      </c>
      <c r="B45" s="43" t="s">
        <v>394</v>
      </c>
      <c r="C45" s="43" t="s">
        <v>395</v>
      </c>
      <c r="D45" s="43" t="s">
        <v>392</v>
      </c>
      <c r="E45" s="43" t="s">
        <v>393</v>
      </c>
      <c r="F45" s="43" t="s">
        <v>409</v>
      </c>
      <c r="G45" s="43" t="s">
        <v>410</v>
      </c>
      <c r="H45" s="43" t="s">
        <v>331</v>
      </c>
      <c r="I45" s="43" t="s">
        <v>411</v>
      </c>
      <c r="J45" s="43" t="s">
        <v>412</v>
      </c>
      <c r="K45" s="43" t="s">
        <v>413</v>
      </c>
      <c r="L45" s="42"/>
    </row>
    <row r="46" spans="1:12" ht="105" x14ac:dyDescent="0.2">
      <c r="A46" s="44" t="s">
        <v>285</v>
      </c>
      <c r="B46" s="43" t="s">
        <v>394</v>
      </c>
      <c r="C46" s="43" t="s">
        <v>395</v>
      </c>
      <c r="D46" s="43" t="s">
        <v>392</v>
      </c>
      <c r="E46" s="43" t="s">
        <v>393</v>
      </c>
      <c r="F46" s="43" t="s">
        <v>301</v>
      </c>
      <c r="G46" s="43" t="s">
        <v>414</v>
      </c>
      <c r="H46" s="43" t="s">
        <v>331</v>
      </c>
      <c r="I46" s="43" t="s">
        <v>415</v>
      </c>
      <c r="J46" s="43" t="s">
        <v>416</v>
      </c>
      <c r="K46" s="43" t="s">
        <v>417</v>
      </c>
      <c r="L46" s="42"/>
    </row>
    <row r="47" spans="1:12" ht="105" x14ac:dyDescent="0.2">
      <c r="A47" s="44" t="s">
        <v>285</v>
      </c>
      <c r="B47" s="43" t="s">
        <v>394</v>
      </c>
      <c r="C47" s="43" t="s">
        <v>395</v>
      </c>
      <c r="D47" s="43" t="s">
        <v>392</v>
      </c>
      <c r="E47" s="43" t="s">
        <v>393</v>
      </c>
      <c r="F47" s="43" t="s">
        <v>418</v>
      </c>
      <c r="G47" s="43" t="s">
        <v>419</v>
      </c>
      <c r="H47" s="43" t="s">
        <v>331</v>
      </c>
      <c r="I47" s="43" t="s">
        <v>420</v>
      </c>
      <c r="J47" s="43" t="s">
        <v>421</v>
      </c>
      <c r="K47" s="43" t="s">
        <v>422</v>
      </c>
      <c r="L47" s="42"/>
    </row>
    <row r="48" spans="1:12" ht="135" x14ac:dyDescent="0.2">
      <c r="A48" s="44" t="s">
        <v>306</v>
      </c>
      <c r="B48" s="43" t="s">
        <v>424</v>
      </c>
      <c r="C48" s="43" t="s">
        <v>425</v>
      </c>
      <c r="D48" s="43" t="s">
        <v>392</v>
      </c>
      <c r="E48" s="43" t="s">
        <v>423</v>
      </c>
      <c r="F48" s="43" t="s">
        <v>426</v>
      </c>
      <c r="G48" s="43" t="s">
        <v>427</v>
      </c>
      <c r="H48" s="43" t="s">
        <v>331</v>
      </c>
      <c r="I48" s="43" t="s">
        <v>428</v>
      </c>
      <c r="J48" s="43" t="s">
        <v>429</v>
      </c>
      <c r="K48" s="43" t="s">
        <v>430</v>
      </c>
      <c r="L48" s="42"/>
    </row>
    <row r="49" spans="1:12" ht="180" x14ac:dyDescent="0.2">
      <c r="A49" s="44" t="s">
        <v>319</v>
      </c>
      <c r="B49" s="43" t="s">
        <v>432</v>
      </c>
      <c r="C49" s="43" t="s">
        <v>433</v>
      </c>
      <c r="D49" s="43" t="s">
        <v>392</v>
      </c>
      <c r="E49" s="43" t="s">
        <v>431</v>
      </c>
      <c r="F49" s="43" t="s">
        <v>434</v>
      </c>
      <c r="G49" s="43" t="s">
        <v>435</v>
      </c>
      <c r="H49" s="43" t="s">
        <v>331</v>
      </c>
      <c r="I49" s="43" t="s">
        <v>436</v>
      </c>
      <c r="J49" s="43" t="s">
        <v>437</v>
      </c>
      <c r="K49" s="43" t="s">
        <v>438</v>
      </c>
      <c r="L49" s="42">
        <v>41606</v>
      </c>
    </row>
    <row r="50" spans="1:12" ht="165" x14ac:dyDescent="0.2">
      <c r="A50" s="44" t="s">
        <v>319</v>
      </c>
      <c r="B50" s="43" t="s">
        <v>432</v>
      </c>
      <c r="C50" s="43" t="s">
        <v>433</v>
      </c>
      <c r="D50" s="43" t="s">
        <v>392</v>
      </c>
      <c r="E50" s="43" t="s">
        <v>431</v>
      </c>
      <c r="F50" s="43" t="s">
        <v>439</v>
      </c>
      <c r="G50" s="43" t="s">
        <v>440</v>
      </c>
      <c r="H50" s="43" t="s">
        <v>197</v>
      </c>
      <c r="I50" s="43" t="s">
        <v>441</v>
      </c>
      <c r="J50" s="43" t="s">
        <v>442</v>
      </c>
      <c r="K50" s="43" t="s">
        <v>443</v>
      </c>
      <c r="L50" s="42">
        <v>41606</v>
      </c>
    </row>
    <row r="51" spans="1:12" ht="105" x14ac:dyDescent="0.2">
      <c r="A51" s="44" t="s">
        <v>319</v>
      </c>
      <c r="B51" s="43" t="s">
        <v>432</v>
      </c>
      <c r="C51" s="43" t="s">
        <v>433</v>
      </c>
      <c r="D51" s="43" t="s">
        <v>392</v>
      </c>
      <c r="E51" s="43" t="s">
        <v>431</v>
      </c>
      <c r="F51" s="43" t="s">
        <v>444</v>
      </c>
      <c r="G51" s="43" t="s">
        <v>445</v>
      </c>
      <c r="H51" s="43" t="s">
        <v>293</v>
      </c>
      <c r="I51" s="43" t="s">
        <v>446</v>
      </c>
      <c r="J51" s="43" t="s">
        <v>447</v>
      </c>
      <c r="K51" s="43" t="s">
        <v>448</v>
      </c>
      <c r="L51" s="42">
        <v>41682</v>
      </c>
    </row>
    <row r="52" spans="1:12" ht="165" x14ac:dyDescent="0.2">
      <c r="A52" s="44" t="s">
        <v>336</v>
      </c>
      <c r="B52" s="43" t="s">
        <v>450</v>
      </c>
      <c r="C52" s="43" t="s">
        <v>451</v>
      </c>
      <c r="D52" s="43" t="s">
        <v>392</v>
      </c>
      <c r="E52" s="43" t="s">
        <v>449</v>
      </c>
      <c r="F52" s="43" t="s">
        <v>452</v>
      </c>
      <c r="G52" s="43" t="s">
        <v>453</v>
      </c>
      <c r="H52" s="43" t="s">
        <v>197</v>
      </c>
      <c r="I52" s="43" t="s">
        <v>454</v>
      </c>
      <c r="J52" s="43" t="s">
        <v>455</v>
      </c>
      <c r="K52" s="43" t="s">
        <v>456</v>
      </c>
      <c r="L52" s="42">
        <v>41605</v>
      </c>
    </row>
    <row r="53" spans="1:12" ht="105" x14ac:dyDescent="0.2">
      <c r="A53" s="44" t="s">
        <v>336</v>
      </c>
      <c r="B53" s="43" t="s">
        <v>450</v>
      </c>
      <c r="C53" s="43" t="s">
        <v>451</v>
      </c>
      <c r="D53" s="43" t="s">
        <v>392</v>
      </c>
      <c r="E53" s="43" t="s">
        <v>449</v>
      </c>
      <c r="F53" s="43" t="s">
        <v>457</v>
      </c>
      <c r="G53" s="43" t="s">
        <v>458</v>
      </c>
      <c r="H53" s="43" t="s">
        <v>293</v>
      </c>
      <c r="I53" s="43" t="s">
        <v>459</v>
      </c>
      <c r="J53" s="43" t="s">
        <v>460</v>
      </c>
      <c r="K53" s="43" t="s">
        <v>461</v>
      </c>
      <c r="L53" s="42">
        <v>41682</v>
      </c>
    </row>
    <row r="54" spans="1:12" x14ac:dyDescent="0.2">
      <c r="A54" s="47"/>
      <c r="B54" s="46"/>
      <c r="C54" s="46"/>
      <c r="D54" s="46" t="s">
        <v>462</v>
      </c>
      <c r="E54" s="46"/>
      <c r="F54" s="46"/>
      <c r="G54" s="46"/>
      <c r="H54" s="46"/>
      <c r="I54" s="46"/>
      <c r="J54" s="46"/>
      <c r="K54" s="46"/>
      <c r="L54" s="45"/>
    </row>
    <row r="55" spans="1:12" ht="120" x14ac:dyDescent="0.2">
      <c r="A55" s="44" t="s">
        <v>285</v>
      </c>
      <c r="B55" s="43" t="s">
        <v>464</v>
      </c>
      <c r="C55" s="43" t="s">
        <v>465</v>
      </c>
      <c r="D55" s="43" t="s">
        <v>462</v>
      </c>
      <c r="E55" s="43" t="s">
        <v>463</v>
      </c>
      <c r="F55" s="43" t="s">
        <v>466</v>
      </c>
      <c r="G55" s="43" t="s">
        <v>467</v>
      </c>
      <c r="H55" s="43" t="s">
        <v>268</v>
      </c>
      <c r="I55" s="43" t="s">
        <v>468</v>
      </c>
      <c r="J55" s="43" t="s">
        <v>469</v>
      </c>
      <c r="K55" s="43" t="s">
        <v>470</v>
      </c>
      <c r="L55" s="42"/>
    </row>
    <row r="56" spans="1:12" ht="90" x14ac:dyDescent="0.2">
      <c r="A56" s="44" t="s">
        <v>285</v>
      </c>
      <c r="B56" s="43" t="s">
        <v>464</v>
      </c>
      <c r="C56" s="43" t="s">
        <v>465</v>
      </c>
      <c r="D56" s="43" t="s">
        <v>462</v>
      </c>
      <c r="E56" s="43" t="s">
        <v>463</v>
      </c>
      <c r="F56" s="43" t="s">
        <v>471</v>
      </c>
      <c r="G56" s="43" t="s">
        <v>472</v>
      </c>
      <c r="H56" s="43" t="s">
        <v>293</v>
      </c>
      <c r="I56" s="43" t="s">
        <v>473</v>
      </c>
      <c r="J56" s="43" t="s">
        <v>474</v>
      </c>
      <c r="K56" s="43" t="s">
        <v>475</v>
      </c>
      <c r="L56" s="42">
        <v>41682</v>
      </c>
    </row>
    <row r="57" spans="1:12" ht="135" x14ac:dyDescent="0.2">
      <c r="A57" s="44" t="s">
        <v>285</v>
      </c>
      <c r="B57" s="43" t="s">
        <v>464</v>
      </c>
      <c r="C57" s="43" t="s">
        <v>465</v>
      </c>
      <c r="D57" s="43" t="s">
        <v>462</v>
      </c>
      <c r="E57" s="43" t="s">
        <v>463</v>
      </c>
      <c r="F57" s="43" t="s">
        <v>289</v>
      </c>
      <c r="G57" s="43" t="s">
        <v>476</v>
      </c>
      <c r="H57" s="43" t="s">
        <v>293</v>
      </c>
      <c r="I57" s="43" t="s">
        <v>477</v>
      </c>
      <c r="J57" s="43" t="s">
        <v>478</v>
      </c>
      <c r="K57" s="43" t="s">
        <v>479</v>
      </c>
      <c r="L57" s="42">
        <v>41606</v>
      </c>
    </row>
    <row r="58" spans="1:12" ht="150" x14ac:dyDescent="0.2">
      <c r="A58" s="44" t="s">
        <v>285</v>
      </c>
      <c r="B58" s="43" t="s">
        <v>464</v>
      </c>
      <c r="C58" s="43" t="s">
        <v>465</v>
      </c>
      <c r="D58" s="43" t="s">
        <v>462</v>
      </c>
      <c r="E58" s="43" t="s">
        <v>463</v>
      </c>
      <c r="F58" s="43" t="s">
        <v>485</v>
      </c>
      <c r="G58" s="43" t="s">
        <v>1377</v>
      </c>
      <c r="H58" s="43" t="s">
        <v>331</v>
      </c>
      <c r="I58" s="43" t="s">
        <v>1376</v>
      </c>
      <c r="J58" s="43" t="s">
        <v>486</v>
      </c>
      <c r="K58" s="43" t="s">
        <v>487</v>
      </c>
      <c r="L58" s="42">
        <v>42795</v>
      </c>
    </row>
    <row r="59" spans="1:12" ht="120" x14ac:dyDescent="0.2">
      <c r="A59" s="44" t="s">
        <v>285</v>
      </c>
      <c r="B59" s="43" t="s">
        <v>464</v>
      </c>
      <c r="C59" s="43" t="s">
        <v>465</v>
      </c>
      <c r="D59" s="43" t="s">
        <v>462</v>
      </c>
      <c r="E59" s="43" t="s">
        <v>463</v>
      </c>
      <c r="F59" s="43" t="s">
        <v>480</v>
      </c>
      <c r="G59" s="43" t="s">
        <v>481</v>
      </c>
      <c r="H59" s="43" t="s">
        <v>331</v>
      </c>
      <c r="I59" s="43" t="s">
        <v>482</v>
      </c>
      <c r="J59" s="43" t="s">
        <v>483</v>
      </c>
      <c r="K59" s="43" t="s">
        <v>484</v>
      </c>
      <c r="L59" s="42"/>
    </row>
    <row r="60" spans="1:12" ht="105" x14ac:dyDescent="0.2">
      <c r="A60" s="44" t="s">
        <v>285</v>
      </c>
      <c r="B60" s="43" t="s">
        <v>464</v>
      </c>
      <c r="C60" s="43" t="s">
        <v>465</v>
      </c>
      <c r="D60" s="43" t="s">
        <v>462</v>
      </c>
      <c r="E60" s="43" t="s">
        <v>463</v>
      </c>
      <c r="F60" s="43" t="s">
        <v>488</v>
      </c>
      <c r="G60" s="43" t="s">
        <v>489</v>
      </c>
      <c r="H60" s="43" t="s">
        <v>331</v>
      </c>
      <c r="I60" s="43" t="s">
        <v>490</v>
      </c>
      <c r="J60" s="43" t="s">
        <v>491</v>
      </c>
      <c r="K60" s="43" t="s">
        <v>492</v>
      </c>
      <c r="L60" s="42"/>
    </row>
    <row r="61" spans="1:12" ht="135" x14ac:dyDescent="0.2">
      <c r="A61" s="44" t="s">
        <v>306</v>
      </c>
      <c r="B61" s="43" t="s">
        <v>494</v>
      </c>
      <c r="C61" s="43" t="s">
        <v>465</v>
      </c>
      <c r="D61" s="43" t="s">
        <v>462</v>
      </c>
      <c r="E61" s="43" t="s">
        <v>493</v>
      </c>
      <c r="F61" s="43" t="s">
        <v>289</v>
      </c>
      <c r="G61" s="43" t="s">
        <v>495</v>
      </c>
      <c r="H61" s="43" t="s">
        <v>293</v>
      </c>
      <c r="I61" s="43" t="s">
        <v>496</v>
      </c>
      <c r="J61" s="43" t="s">
        <v>497</v>
      </c>
      <c r="K61" s="43" t="s">
        <v>479</v>
      </c>
      <c r="L61" s="42">
        <v>41606</v>
      </c>
    </row>
    <row r="62" spans="1:12" ht="90" x14ac:dyDescent="0.2">
      <c r="A62" s="44" t="s">
        <v>306</v>
      </c>
      <c r="B62" s="43" t="s">
        <v>494</v>
      </c>
      <c r="C62" s="43" t="s">
        <v>465</v>
      </c>
      <c r="D62" s="43" t="s">
        <v>462</v>
      </c>
      <c r="E62" s="43" t="s">
        <v>493</v>
      </c>
      <c r="F62" s="43" t="s">
        <v>498</v>
      </c>
      <c r="G62" s="43" t="s">
        <v>499</v>
      </c>
      <c r="H62" s="43" t="s">
        <v>293</v>
      </c>
      <c r="I62" s="43" t="s">
        <v>500</v>
      </c>
      <c r="J62" s="43" t="s">
        <v>501</v>
      </c>
      <c r="K62" s="43" t="s">
        <v>475</v>
      </c>
      <c r="L62" s="42">
        <v>41682</v>
      </c>
    </row>
    <row r="63" spans="1:12" ht="150" x14ac:dyDescent="0.2">
      <c r="A63" s="44" t="s">
        <v>306</v>
      </c>
      <c r="B63" s="43" t="s">
        <v>494</v>
      </c>
      <c r="C63" s="43" t="s">
        <v>465</v>
      </c>
      <c r="D63" s="43" t="s">
        <v>462</v>
      </c>
      <c r="E63" s="43" t="s">
        <v>493</v>
      </c>
      <c r="F63" s="43" t="s">
        <v>502</v>
      </c>
      <c r="G63" s="43" t="s">
        <v>1375</v>
      </c>
      <c r="H63" s="43" t="s">
        <v>331</v>
      </c>
      <c r="I63" s="43" t="s">
        <v>1374</v>
      </c>
      <c r="J63" s="43" t="s">
        <v>503</v>
      </c>
      <c r="K63" s="43" t="s">
        <v>504</v>
      </c>
      <c r="L63" s="42">
        <v>42795</v>
      </c>
    </row>
    <row r="64" spans="1:12" ht="105" x14ac:dyDescent="0.2">
      <c r="A64" s="44" t="s">
        <v>306</v>
      </c>
      <c r="B64" s="43" t="s">
        <v>494</v>
      </c>
      <c r="C64" s="43" t="s">
        <v>465</v>
      </c>
      <c r="D64" s="43" t="s">
        <v>462</v>
      </c>
      <c r="E64" s="43" t="s">
        <v>493</v>
      </c>
      <c r="F64" s="43" t="s">
        <v>488</v>
      </c>
      <c r="G64" s="43" t="s">
        <v>505</v>
      </c>
      <c r="H64" s="43" t="s">
        <v>331</v>
      </c>
      <c r="I64" s="43" t="s">
        <v>506</v>
      </c>
      <c r="J64" s="43" t="s">
        <v>507</v>
      </c>
      <c r="K64" s="43" t="s">
        <v>508</v>
      </c>
      <c r="L64" s="42"/>
    </row>
    <row r="65" spans="1:12" ht="120" x14ac:dyDescent="0.2">
      <c r="A65" s="44" t="s">
        <v>319</v>
      </c>
      <c r="B65" s="43" t="s">
        <v>510</v>
      </c>
      <c r="C65" s="43" t="s">
        <v>511</v>
      </c>
      <c r="D65" s="43" t="s">
        <v>462</v>
      </c>
      <c r="E65" s="43" t="s">
        <v>509</v>
      </c>
      <c r="F65" s="43" t="s">
        <v>512</v>
      </c>
      <c r="G65" s="43" t="s">
        <v>513</v>
      </c>
      <c r="H65" s="43" t="s">
        <v>268</v>
      </c>
      <c r="I65" s="43" t="s">
        <v>514</v>
      </c>
      <c r="J65" s="43" t="s">
        <v>515</v>
      </c>
      <c r="K65" s="43" t="s">
        <v>516</v>
      </c>
      <c r="L65" s="42"/>
    </row>
    <row r="66" spans="1:12" ht="105" x14ac:dyDescent="0.2">
      <c r="A66" s="44" t="s">
        <v>319</v>
      </c>
      <c r="B66" s="43" t="s">
        <v>510</v>
      </c>
      <c r="C66" s="43" t="s">
        <v>511</v>
      </c>
      <c r="D66" s="43" t="s">
        <v>462</v>
      </c>
      <c r="E66" s="43" t="s">
        <v>509</v>
      </c>
      <c r="F66" s="43" t="s">
        <v>517</v>
      </c>
      <c r="G66" s="43" t="s">
        <v>518</v>
      </c>
      <c r="H66" s="43" t="s">
        <v>293</v>
      </c>
      <c r="I66" s="43" t="s">
        <v>519</v>
      </c>
      <c r="J66" s="43" t="s">
        <v>520</v>
      </c>
      <c r="K66" s="43" t="s">
        <v>521</v>
      </c>
      <c r="L66" s="42">
        <v>41682</v>
      </c>
    </row>
    <row r="67" spans="1:12" ht="195" x14ac:dyDescent="0.2">
      <c r="A67" s="44" t="s">
        <v>319</v>
      </c>
      <c r="B67" s="43" t="s">
        <v>510</v>
      </c>
      <c r="C67" s="43" t="s">
        <v>511</v>
      </c>
      <c r="D67" s="43" t="s">
        <v>462</v>
      </c>
      <c r="E67" s="43" t="s">
        <v>509</v>
      </c>
      <c r="F67" s="43" t="s">
        <v>522</v>
      </c>
      <c r="G67" s="43" t="s">
        <v>523</v>
      </c>
      <c r="H67" s="43" t="s">
        <v>331</v>
      </c>
      <c r="I67" s="43" t="s">
        <v>524</v>
      </c>
      <c r="J67" s="43" t="s">
        <v>525</v>
      </c>
      <c r="K67" s="43" t="s">
        <v>526</v>
      </c>
      <c r="L67" s="42">
        <v>41614</v>
      </c>
    </row>
    <row r="68" spans="1:12" ht="210" x14ac:dyDescent="0.2">
      <c r="A68" s="44" t="s">
        <v>319</v>
      </c>
      <c r="B68" s="43" t="s">
        <v>510</v>
      </c>
      <c r="C68" s="43" t="s">
        <v>511</v>
      </c>
      <c r="D68" s="43" t="s">
        <v>462</v>
      </c>
      <c r="E68" s="43" t="s">
        <v>509</v>
      </c>
      <c r="F68" s="43" t="s">
        <v>527</v>
      </c>
      <c r="G68" s="43" t="s">
        <v>528</v>
      </c>
      <c r="H68" s="43" t="s">
        <v>331</v>
      </c>
      <c r="I68" s="43" t="s">
        <v>529</v>
      </c>
      <c r="J68" s="43" t="s">
        <v>530</v>
      </c>
      <c r="K68" s="43" t="s">
        <v>531</v>
      </c>
      <c r="L68" s="42">
        <v>41614</v>
      </c>
    </row>
    <row r="69" spans="1:12" ht="135" x14ac:dyDescent="0.2">
      <c r="A69" s="44" t="s">
        <v>319</v>
      </c>
      <c r="B69" s="43" t="s">
        <v>510</v>
      </c>
      <c r="C69" s="43" t="s">
        <v>511</v>
      </c>
      <c r="D69" s="43" t="s">
        <v>462</v>
      </c>
      <c r="E69" s="43" t="s">
        <v>509</v>
      </c>
      <c r="F69" s="43" t="s">
        <v>289</v>
      </c>
      <c r="G69" s="43" t="s">
        <v>532</v>
      </c>
      <c r="H69" s="43" t="s">
        <v>293</v>
      </c>
      <c r="I69" s="43" t="s">
        <v>533</v>
      </c>
      <c r="J69" s="43" t="s">
        <v>534</v>
      </c>
      <c r="K69" s="43" t="s">
        <v>535</v>
      </c>
      <c r="L69" s="42">
        <v>41610</v>
      </c>
    </row>
    <row r="70" spans="1:12" ht="105" x14ac:dyDescent="0.2">
      <c r="A70" s="44" t="s">
        <v>319</v>
      </c>
      <c r="B70" s="43" t="s">
        <v>510</v>
      </c>
      <c r="C70" s="43" t="s">
        <v>511</v>
      </c>
      <c r="D70" s="43" t="s">
        <v>462</v>
      </c>
      <c r="E70" s="43" t="s">
        <v>509</v>
      </c>
      <c r="F70" s="43" t="s">
        <v>488</v>
      </c>
      <c r="G70" s="43" t="s">
        <v>536</v>
      </c>
      <c r="H70" s="43" t="s">
        <v>331</v>
      </c>
      <c r="I70" s="43" t="s">
        <v>537</v>
      </c>
      <c r="J70" s="43" t="s">
        <v>538</v>
      </c>
      <c r="K70" s="43" t="s">
        <v>539</v>
      </c>
      <c r="L70" s="42"/>
    </row>
    <row r="71" spans="1:12" ht="180" x14ac:dyDescent="0.2">
      <c r="A71" s="44" t="s">
        <v>336</v>
      </c>
      <c r="B71" s="43" t="s">
        <v>541</v>
      </c>
      <c r="C71" s="43" t="s">
        <v>542</v>
      </c>
      <c r="D71" s="43" t="s">
        <v>462</v>
      </c>
      <c r="E71" s="43" t="s">
        <v>540</v>
      </c>
      <c r="F71" s="43" t="s">
        <v>543</v>
      </c>
      <c r="G71" s="43" t="s">
        <v>544</v>
      </c>
      <c r="H71" s="43" t="s">
        <v>331</v>
      </c>
      <c r="I71" s="43" t="s">
        <v>545</v>
      </c>
      <c r="J71" s="43" t="s">
        <v>546</v>
      </c>
      <c r="K71" s="43" t="s">
        <v>547</v>
      </c>
      <c r="L71" s="42">
        <v>41614</v>
      </c>
    </row>
    <row r="72" spans="1:12" ht="180" x14ac:dyDescent="0.2">
      <c r="A72" s="44" t="s">
        <v>336</v>
      </c>
      <c r="B72" s="43" t="s">
        <v>541</v>
      </c>
      <c r="C72" s="43" t="s">
        <v>542</v>
      </c>
      <c r="D72" s="43" t="s">
        <v>462</v>
      </c>
      <c r="E72" s="43" t="s">
        <v>540</v>
      </c>
      <c r="F72" s="43" t="s">
        <v>548</v>
      </c>
      <c r="G72" s="43" t="s">
        <v>549</v>
      </c>
      <c r="H72" s="43" t="s">
        <v>331</v>
      </c>
      <c r="I72" s="43" t="s">
        <v>550</v>
      </c>
      <c r="J72" s="43" t="s">
        <v>551</v>
      </c>
      <c r="K72" s="43" t="s">
        <v>552</v>
      </c>
      <c r="L72" s="42">
        <v>41614</v>
      </c>
    </row>
    <row r="73" spans="1:12" ht="240" x14ac:dyDescent="0.2">
      <c r="A73" s="44" t="s">
        <v>336</v>
      </c>
      <c r="B73" s="43" t="s">
        <v>541</v>
      </c>
      <c r="C73" s="43" t="s">
        <v>542</v>
      </c>
      <c r="D73" s="43" t="s">
        <v>462</v>
      </c>
      <c r="E73" s="43" t="s">
        <v>540</v>
      </c>
      <c r="F73" s="43" t="s">
        <v>553</v>
      </c>
      <c r="G73" s="43" t="s">
        <v>554</v>
      </c>
      <c r="H73" s="43" t="s">
        <v>331</v>
      </c>
      <c r="I73" s="43" t="s">
        <v>555</v>
      </c>
      <c r="J73" s="43" t="s">
        <v>556</v>
      </c>
      <c r="K73" s="43" t="s">
        <v>557</v>
      </c>
      <c r="L73" s="42">
        <v>41689</v>
      </c>
    </row>
    <row r="74" spans="1:12" ht="165" x14ac:dyDescent="0.2">
      <c r="A74" s="44" t="s">
        <v>336</v>
      </c>
      <c r="B74" s="43" t="s">
        <v>541</v>
      </c>
      <c r="C74" s="43" t="s">
        <v>542</v>
      </c>
      <c r="D74" s="43" t="s">
        <v>462</v>
      </c>
      <c r="E74" s="43" t="s">
        <v>540</v>
      </c>
      <c r="F74" s="43" t="s">
        <v>558</v>
      </c>
      <c r="G74" s="43" t="s">
        <v>559</v>
      </c>
      <c r="H74" s="43" t="s">
        <v>563</v>
      </c>
      <c r="I74" s="43" t="s">
        <v>560</v>
      </c>
      <c r="J74" s="43" t="s">
        <v>561</v>
      </c>
      <c r="K74" s="43" t="s">
        <v>562</v>
      </c>
      <c r="L74" s="42"/>
    </row>
    <row r="75" spans="1:12" ht="120" x14ac:dyDescent="0.2">
      <c r="A75" s="44" t="s">
        <v>345</v>
      </c>
      <c r="B75" s="43" t="s">
        <v>565</v>
      </c>
      <c r="C75" s="43" t="s">
        <v>566</v>
      </c>
      <c r="D75" s="43" t="s">
        <v>462</v>
      </c>
      <c r="E75" s="43" t="s">
        <v>564</v>
      </c>
      <c r="F75" s="43" t="s">
        <v>558</v>
      </c>
      <c r="G75" s="43" t="s">
        <v>567</v>
      </c>
      <c r="H75" s="43" t="s">
        <v>563</v>
      </c>
      <c r="I75" s="43" t="s">
        <v>568</v>
      </c>
      <c r="J75" s="43" t="s">
        <v>569</v>
      </c>
      <c r="K75" s="43" t="s">
        <v>570</v>
      </c>
      <c r="L75" s="42"/>
    </row>
    <row r="76" spans="1:12" ht="240" x14ac:dyDescent="0.2">
      <c r="A76" s="44" t="s">
        <v>359</v>
      </c>
      <c r="B76" s="43" t="s">
        <v>572</v>
      </c>
      <c r="C76" s="43" t="s">
        <v>573</v>
      </c>
      <c r="D76" s="43" t="s">
        <v>462</v>
      </c>
      <c r="E76" s="43" t="s">
        <v>571</v>
      </c>
      <c r="F76" s="43" t="s">
        <v>574</v>
      </c>
      <c r="G76" s="43" t="s">
        <v>575</v>
      </c>
      <c r="H76" s="43" t="s">
        <v>331</v>
      </c>
      <c r="I76" s="43" t="s">
        <v>576</v>
      </c>
      <c r="J76" s="43" t="s">
        <v>577</v>
      </c>
      <c r="K76" s="43" t="s">
        <v>578</v>
      </c>
      <c r="L76" s="42">
        <v>41689</v>
      </c>
    </row>
    <row r="77" spans="1:12" x14ac:dyDescent="0.2">
      <c r="A77" s="47"/>
      <c r="B77" s="46"/>
      <c r="C77" s="46"/>
      <c r="D77" s="46" t="s">
        <v>579</v>
      </c>
      <c r="E77" s="46"/>
      <c r="F77" s="46"/>
      <c r="G77" s="46"/>
      <c r="H77" s="46"/>
      <c r="I77" s="46"/>
      <c r="J77" s="46"/>
      <c r="K77" s="46"/>
      <c r="L77" s="45"/>
    </row>
    <row r="78" spans="1:12" ht="180" x14ac:dyDescent="0.2">
      <c r="A78" s="44" t="s">
        <v>285</v>
      </c>
      <c r="B78" s="43" t="s">
        <v>580</v>
      </c>
      <c r="C78" s="43" t="s">
        <v>581</v>
      </c>
      <c r="D78" s="43" t="s">
        <v>579</v>
      </c>
      <c r="E78" s="43" t="s">
        <v>320</v>
      </c>
      <c r="F78" s="43" t="s">
        <v>332</v>
      </c>
      <c r="G78" s="43" t="s">
        <v>582</v>
      </c>
      <c r="H78" s="43" t="s">
        <v>331</v>
      </c>
      <c r="I78" s="43" t="s">
        <v>583</v>
      </c>
      <c r="J78" s="43" t="s">
        <v>584</v>
      </c>
      <c r="K78" s="43" t="s">
        <v>335</v>
      </c>
      <c r="L78" s="42">
        <v>41606</v>
      </c>
    </row>
    <row r="79" spans="1:12" ht="180" x14ac:dyDescent="0.2">
      <c r="A79" s="44" t="s">
        <v>285</v>
      </c>
      <c r="B79" s="43" t="s">
        <v>580</v>
      </c>
      <c r="C79" s="43" t="s">
        <v>581</v>
      </c>
      <c r="D79" s="43" t="s">
        <v>579</v>
      </c>
      <c r="E79" s="43" t="s">
        <v>320</v>
      </c>
      <c r="F79" s="43" t="s">
        <v>327</v>
      </c>
      <c r="G79" s="43" t="s">
        <v>585</v>
      </c>
      <c r="H79" s="43" t="s">
        <v>331</v>
      </c>
      <c r="I79" s="43" t="s">
        <v>586</v>
      </c>
      <c r="J79" s="43" t="s">
        <v>587</v>
      </c>
      <c r="K79" s="43" t="s">
        <v>330</v>
      </c>
      <c r="L79" s="42">
        <v>41606</v>
      </c>
    </row>
    <row r="80" spans="1:12" ht="105" x14ac:dyDescent="0.2">
      <c r="A80" s="44" t="s">
        <v>306</v>
      </c>
      <c r="B80" s="43" t="s">
        <v>588</v>
      </c>
      <c r="C80" s="43" t="s">
        <v>589</v>
      </c>
      <c r="D80" s="43" t="s">
        <v>579</v>
      </c>
      <c r="E80" s="43" t="s">
        <v>337</v>
      </c>
      <c r="F80" s="43" t="s">
        <v>340</v>
      </c>
      <c r="G80" s="43" t="s">
        <v>341</v>
      </c>
      <c r="H80" s="43" t="s">
        <v>293</v>
      </c>
      <c r="I80" s="43" t="s">
        <v>342</v>
      </c>
      <c r="J80" s="43" t="s">
        <v>343</v>
      </c>
      <c r="K80" s="43" t="s">
        <v>344</v>
      </c>
      <c r="L80" s="42">
        <v>41682</v>
      </c>
    </row>
    <row r="81" spans="1:12" ht="120" x14ac:dyDescent="0.2">
      <c r="A81" s="44" t="s">
        <v>319</v>
      </c>
      <c r="B81" s="43" t="s">
        <v>591</v>
      </c>
      <c r="C81" s="43" t="s">
        <v>592</v>
      </c>
      <c r="D81" s="43" t="s">
        <v>579</v>
      </c>
      <c r="E81" s="43" t="s">
        <v>590</v>
      </c>
      <c r="F81" s="43" t="s">
        <v>0</v>
      </c>
      <c r="G81" s="43" t="s">
        <v>1</v>
      </c>
      <c r="H81" s="43" t="s">
        <v>331</v>
      </c>
      <c r="I81" s="43" t="s">
        <v>2</v>
      </c>
      <c r="J81" s="43" t="s">
        <v>3</v>
      </c>
      <c r="K81" s="43" t="s">
        <v>4</v>
      </c>
      <c r="L81" s="42"/>
    </row>
    <row r="82" spans="1:12" ht="135" x14ac:dyDescent="0.2">
      <c r="A82" s="44" t="s">
        <v>319</v>
      </c>
      <c r="B82" s="43" t="s">
        <v>591</v>
      </c>
      <c r="C82" s="43" t="s">
        <v>592</v>
      </c>
      <c r="D82" s="43" t="s">
        <v>579</v>
      </c>
      <c r="E82" s="43" t="s">
        <v>590</v>
      </c>
      <c r="F82" s="43" t="s">
        <v>5</v>
      </c>
      <c r="G82" s="43" t="s">
        <v>6</v>
      </c>
      <c r="H82" s="43" t="s">
        <v>331</v>
      </c>
      <c r="I82" s="43" t="s">
        <v>7</v>
      </c>
      <c r="J82" s="43" t="s">
        <v>8</v>
      </c>
      <c r="K82" s="43" t="s">
        <v>9</v>
      </c>
      <c r="L82" s="42"/>
    </row>
    <row r="83" spans="1:12" ht="105" x14ac:dyDescent="0.2">
      <c r="A83" s="44" t="s">
        <v>336</v>
      </c>
      <c r="B83" s="43" t="s">
        <v>11</v>
      </c>
      <c r="C83" s="43" t="s">
        <v>12</v>
      </c>
      <c r="D83" s="43" t="s">
        <v>579</v>
      </c>
      <c r="E83" s="43" t="s">
        <v>10</v>
      </c>
      <c r="F83" s="43" t="s">
        <v>13</v>
      </c>
      <c r="G83" s="43" t="s">
        <v>14</v>
      </c>
      <c r="H83" s="43" t="s">
        <v>293</v>
      </c>
      <c r="I83" s="43" t="s">
        <v>15</v>
      </c>
      <c r="J83" s="43" t="s">
        <v>16</v>
      </c>
      <c r="K83" s="43" t="s">
        <v>17</v>
      </c>
      <c r="L83" s="42">
        <v>41682</v>
      </c>
    </row>
    <row r="84" spans="1:12" ht="180" x14ac:dyDescent="0.2">
      <c r="A84" s="44" t="s">
        <v>336</v>
      </c>
      <c r="B84" s="43" t="s">
        <v>11</v>
      </c>
      <c r="C84" s="43" t="s">
        <v>12</v>
      </c>
      <c r="D84" s="43" t="s">
        <v>579</v>
      </c>
      <c r="E84" s="43" t="s">
        <v>10</v>
      </c>
      <c r="F84" s="43" t="s">
        <v>18</v>
      </c>
      <c r="G84" s="43" t="s">
        <v>19</v>
      </c>
      <c r="H84" s="43" t="s">
        <v>331</v>
      </c>
      <c r="I84" s="43" t="s">
        <v>20</v>
      </c>
      <c r="J84" s="43" t="s">
        <v>21</v>
      </c>
      <c r="K84" s="43" t="s">
        <v>22</v>
      </c>
      <c r="L84" s="42">
        <v>41606</v>
      </c>
    </row>
    <row r="85" spans="1:12" ht="180" x14ac:dyDescent="0.2">
      <c r="A85" s="44" t="s">
        <v>336</v>
      </c>
      <c r="B85" s="43" t="s">
        <v>11</v>
      </c>
      <c r="C85" s="43" t="s">
        <v>12</v>
      </c>
      <c r="D85" s="43" t="s">
        <v>579</v>
      </c>
      <c r="E85" s="43" t="s">
        <v>10</v>
      </c>
      <c r="F85" s="43" t="s">
        <v>23</v>
      </c>
      <c r="G85" s="43" t="s">
        <v>24</v>
      </c>
      <c r="H85" s="43" t="s">
        <v>331</v>
      </c>
      <c r="I85" s="43" t="s">
        <v>25</v>
      </c>
      <c r="J85" s="43" t="s">
        <v>26</v>
      </c>
      <c r="K85" s="43" t="s">
        <v>27</v>
      </c>
      <c r="L85" s="42">
        <v>41606</v>
      </c>
    </row>
    <row r="86" spans="1:12" ht="135" x14ac:dyDescent="0.2">
      <c r="A86" s="44" t="s">
        <v>336</v>
      </c>
      <c r="B86" s="43" t="s">
        <v>11</v>
      </c>
      <c r="C86" s="43" t="s">
        <v>12</v>
      </c>
      <c r="D86" s="43" t="s">
        <v>579</v>
      </c>
      <c r="E86" s="43" t="s">
        <v>10</v>
      </c>
      <c r="F86" s="43" t="s">
        <v>289</v>
      </c>
      <c r="G86" s="43" t="s">
        <v>28</v>
      </c>
      <c r="H86" s="43" t="s">
        <v>293</v>
      </c>
      <c r="I86" s="43" t="s">
        <v>29</v>
      </c>
      <c r="J86" s="43" t="s">
        <v>30</v>
      </c>
      <c r="K86" s="43" t="s">
        <v>31</v>
      </c>
      <c r="L86" s="42">
        <v>41677</v>
      </c>
    </row>
    <row r="87" spans="1:12" ht="135" x14ac:dyDescent="0.2">
      <c r="A87" s="44" t="s">
        <v>336</v>
      </c>
      <c r="B87" s="43" t="s">
        <v>11</v>
      </c>
      <c r="C87" s="43" t="s">
        <v>12</v>
      </c>
      <c r="D87" s="43" t="s">
        <v>579</v>
      </c>
      <c r="E87" s="43" t="s">
        <v>10</v>
      </c>
      <c r="F87" s="43" t="s">
        <v>32</v>
      </c>
      <c r="G87" s="43" t="s">
        <v>33</v>
      </c>
      <c r="H87" s="43" t="s">
        <v>331</v>
      </c>
      <c r="I87" s="43" t="s">
        <v>34</v>
      </c>
      <c r="J87" s="43" t="s">
        <v>35</v>
      </c>
      <c r="K87" s="43" t="s">
        <v>36</v>
      </c>
      <c r="L87" s="42"/>
    </row>
    <row r="88" spans="1:12" ht="120" x14ac:dyDescent="0.2">
      <c r="A88" s="44" t="s">
        <v>336</v>
      </c>
      <c r="B88" s="43" t="s">
        <v>11</v>
      </c>
      <c r="C88" s="43" t="s">
        <v>12</v>
      </c>
      <c r="D88" s="43" t="s">
        <v>579</v>
      </c>
      <c r="E88" s="43" t="s">
        <v>10</v>
      </c>
      <c r="F88" s="43" t="s">
        <v>37</v>
      </c>
      <c r="G88" s="43" t="s">
        <v>38</v>
      </c>
      <c r="H88" s="43" t="s">
        <v>331</v>
      </c>
      <c r="I88" s="43" t="s">
        <v>39</v>
      </c>
      <c r="J88" s="43" t="s">
        <v>40</v>
      </c>
      <c r="K88" s="43" t="s">
        <v>41</v>
      </c>
      <c r="L88" s="42">
        <v>41614</v>
      </c>
    </row>
    <row r="89" spans="1:12" ht="135" x14ac:dyDescent="0.2">
      <c r="A89" s="44" t="s">
        <v>336</v>
      </c>
      <c r="B89" s="43" t="s">
        <v>11</v>
      </c>
      <c r="C89" s="43" t="s">
        <v>12</v>
      </c>
      <c r="D89" s="43" t="s">
        <v>579</v>
      </c>
      <c r="E89" s="43" t="s">
        <v>10</v>
      </c>
      <c r="F89" s="43" t="s">
        <v>42</v>
      </c>
      <c r="G89" s="43" t="s">
        <v>43</v>
      </c>
      <c r="H89" s="43" t="s">
        <v>331</v>
      </c>
      <c r="I89" s="43" t="s">
        <v>44</v>
      </c>
      <c r="J89" s="43" t="s">
        <v>45</v>
      </c>
      <c r="K89" s="43" t="s">
        <v>46</v>
      </c>
      <c r="L89" s="42"/>
    </row>
    <row r="90" spans="1:12" ht="135" x14ac:dyDescent="0.2">
      <c r="A90" s="44" t="s">
        <v>336</v>
      </c>
      <c r="B90" s="43" t="s">
        <v>11</v>
      </c>
      <c r="C90" s="43" t="s">
        <v>12</v>
      </c>
      <c r="D90" s="43" t="s">
        <v>579</v>
      </c>
      <c r="E90" s="43" t="s">
        <v>10</v>
      </c>
      <c r="F90" s="43" t="s">
        <v>47</v>
      </c>
      <c r="G90" s="43" t="s">
        <v>48</v>
      </c>
      <c r="H90" s="43" t="s">
        <v>331</v>
      </c>
      <c r="I90" s="43" t="s">
        <v>49</v>
      </c>
      <c r="J90" s="43" t="s">
        <v>50</v>
      </c>
      <c r="K90" s="43" t="s">
        <v>51</v>
      </c>
      <c r="L90" s="42"/>
    </row>
    <row r="91" spans="1:12" ht="120" x14ac:dyDescent="0.2">
      <c r="A91" s="44" t="s">
        <v>336</v>
      </c>
      <c r="B91" s="43" t="s">
        <v>11</v>
      </c>
      <c r="C91" s="43" t="s">
        <v>12</v>
      </c>
      <c r="D91" s="43" t="s">
        <v>579</v>
      </c>
      <c r="E91" s="43" t="s">
        <v>10</v>
      </c>
      <c r="F91" s="43" t="s">
        <v>301</v>
      </c>
      <c r="G91" s="43" t="s">
        <v>52</v>
      </c>
      <c r="H91" s="43" t="s">
        <v>331</v>
      </c>
      <c r="I91" s="43" t="s">
        <v>53</v>
      </c>
      <c r="J91" s="43" t="s">
        <v>54</v>
      </c>
      <c r="K91" s="43" t="s">
        <v>55</v>
      </c>
      <c r="L91" s="42"/>
    </row>
    <row r="92" spans="1:12" ht="105" x14ac:dyDescent="0.2">
      <c r="A92" s="44" t="s">
        <v>336</v>
      </c>
      <c r="B92" s="43" t="s">
        <v>11</v>
      </c>
      <c r="C92" s="43" t="s">
        <v>12</v>
      </c>
      <c r="D92" s="43" t="s">
        <v>579</v>
      </c>
      <c r="E92" s="43" t="s">
        <v>10</v>
      </c>
      <c r="F92" s="43" t="s">
        <v>418</v>
      </c>
      <c r="G92" s="43" t="s">
        <v>56</v>
      </c>
      <c r="H92" s="43" t="s">
        <v>331</v>
      </c>
      <c r="I92" s="43" t="s">
        <v>57</v>
      </c>
      <c r="J92" s="43" t="s">
        <v>58</v>
      </c>
      <c r="K92" s="43" t="s">
        <v>59</v>
      </c>
      <c r="L92" s="42"/>
    </row>
    <row r="93" spans="1:12" ht="135" x14ac:dyDescent="0.2">
      <c r="A93" s="44" t="s">
        <v>345</v>
      </c>
      <c r="B93" s="43" t="s">
        <v>61</v>
      </c>
      <c r="C93" s="43" t="s">
        <v>62</v>
      </c>
      <c r="D93" s="43" t="s">
        <v>579</v>
      </c>
      <c r="E93" s="43" t="s">
        <v>60</v>
      </c>
      <c r="F93" s="43" t="s">
        <v>63</v>
      </c>
      <c r="G93" s="43" t="s">
        <v>64</v>
      </c>
      <c r="H93" s="43" t="s">
        <v>563</v>
      </c>
      <c r="I93" s="43" t="s">
        <v>65</v>
      </c>
      <c r="J93" s="43" t="s">
        <v>66</v>
      </c>
      <c r="K93" s="43" t="s">
        <v>67</v>
      </c>
      <c r="L93" s="42">
        <v>41611</v>
      </c>
    </row>
    <row r="94" spans="1:12" ht="150" x14ac:dyDescent="0.2">
      <c r="A94" s="44" t="s">
        <v>345</v>
      </c>
      <c r="B94" s="43" t="s">
        <v>61</v>
      </c>
      <c r="C94" s="43" t="s">
        <v>62</v>
      </c>
      <c r="D94" s="43" t="s">
        <v>579</v>
      </c>
      <c r="E94" s="43" t="s">
        <v>60</v>
      </c>
      <c r="F94" s="43" t="s">
        <v>5</v>
      </c>
      <c r="G94" s="43" t="s">
        <v>68</v>
      </c>
      <c r="H94" s="43" t="s">
        <v>331</v>
      </c>
      <c r="I94" s="43" t="s">
        <v>69</v>
      </c>
      <c r="J94" s="43" t="s">
        <v>70</v>
      </c>
      <c r="K94" s="43" t="s">
        <v>71</v>
      </c>
      <c r="L94" s="42"/>
    </row>
    <row r="95" spans="1:12" ht="105" x14ac:dyDescent="0.2">
      <c r="A95" s="44" t="s">
        <v>359</v>
      </c>
      <c r="B95" s="43" t="s">
        <v>73</v>
      </c>
      <c r="C95" s="43" t="s">
        <v>74</v>
      </c>
      <c r="D95" s="43" t="s">
        <v>579</v>
      </c>
      <c r="E95" s="43" t="s">
        <v>72</v>
      </c>
      <c r="F95" s="43" t="s">
        <v>75</v>
      </c>
      <c r="G95" s="43" t="s">
        <v>76</v>
      </c>
      <c r="H95" s="43" t="s">
        <v>293</v>
      </c>
      <c r="I95" s="43" t="s">
        <v>77</v>
      </c>
      <c r="J95" s="43" t="s">
        <v>78</v>
      </c>
      <c r="K95" s="43" t="s">
        <v>79</v>
      </c>
      <c r="L95" s="42">
        <v>41682</v>
      </c>
    </row>
    <row r="96" spans="1:12" ht="135" x14ac:dyDescent="0.2">
      <c r="A96" s="44" t="s">
        <v>359</v>
      </c>
      <c r="B96" s="43" t="s">
        <v>73</v>
      </c>
      <c r="C96" s="43" t="s">
        <v>74</v>
      </c>
      <c r="D96" s="43" t="s">
        <v>579</v>
      </c>
      <c r="E96" s="43" t="s">
        <v>72</v>
      </c>
      <c r="F96" s="43" t="s">
        <v>289</v>
      </c>
      <c r="G96" s="43" t="s">
        <v>80</v>
      </c>
      <c r="H96" s="43" t="s">
        <v>293</v>
      </c>
      <c r="I96" s="43" t="s">
        <v>81</v>
      </c>
      <c r="J96" s="43" t="s">
        <v>82</v>
      </c>
      <c r="K96" s="43" t="s">
        <v>83</v>
      </c>
      <c r="L96" s="42">
        <v>41677</v>
      </c>
    </row>
    <row r="97" spans="1:12" ht="150" x14ac:dyDescent="0.2">
      <c r="A97" s="44" t="s">
        <v>359</v>
      </c>
      <c r="B97" s="43" t="s">
        <v>73</v>
      </c>
      <c r="C97" s="43" t="s">
        <v>74</v>
      </c>
      <c r="D97" s="43" t="s">
        <v>579</v>
      </c>
      <c r="E97" s="43" t="s">
        <v>72</v>
      </c>
      <c r="F97" s="43" t="s">
        <v>5</v>
      </c>
      <c r="G97" s="43" t="s">
        <v>84</v>
      </c>
      <c r="H97" s="43" t="s">
        <v>331</v>
      </c>
      <c r="I97" s="43" t="s">
        <v>85</v>
      </c>
      <c r="J97" s="43" t="s">
        <v>86</v>
      </c>
      <c r="K97" s="43" t="s">
        <v>87</v>
      </c>
      <c r="L97" s="42"/>
    </row>
    <row r="98" spans="1:12" ht="150" x14ac:dyDescent="0.2">
      <c r="A98" s="44" t="s">
        <v>359</v>
      </c>
      <c r="B98" s="43" t="s">
        <v>73</v>
      </c>
      <c r="C98" s="43" t="s">
        <v>74</v>
      </c>
      <c r="D98" s="43" t="s">
        <v>579</v>
      </c>
      <c r="E98" s="43" t="s">
        <v>72</v>
      </c>
      <c r="F98" s="43" t="s">
        <v>88</v>
      </c>
      <c r="G98" s="43" t="s">
        <v>89</v>
      </c>
      <c r="H98" s="43" t="s">
        <v>331</v>
      </c>
      <c r="I98" s="43" t="s">
        <v>90</v>
      </c>
      <c r="J98" s="43" t="s">
        <v>91</v>
      </c>
      <c r="K98" s="43" t="s">
        <v>92</v>
      </c>
      <c r="L98" s="42"/>
    </row>
    <row r="99" spans="1:12" ht="135" x14ac:dyDescent="0.2">
      <c r="A99" s="44" t="s">
        <v>359</v>
      </c>
      <c r="B99" s="43" t="s">
        <v>73</v>
      </c>
      <c r="C99" s="43" t="s">
        <v>74</v>
      </c>
      <c r="D99" s="43" t="s">
        <v>579</v>
      </c>
      <c r="E99" s="43" t="s">
        <v>72</v>
      </c>
      <c r="F99" s="43" t="s">
        <v>32</v>
      </c>
      <c r="G99" s="43" t="s">
        <v>93</v>
      </c>
      <c r="H99" s="43" t="s">
        <v>331</v>
      </c>
      <c r="I99" s="43" t="s">
        <v>94</v>
      </c>
      <c r="J99" s="43" t="s">
        <v>95</v>
      </c>
      <c r="K99" s="43" t="s">
        <v>96</v>
      </c>
      <c r="L99" s="42"/>
    </row>
    <row r="100" spans="1:12" ht="135" x14ac:dyDescent="0.2">
      <c r="A100" s="44" t="s">
        <v>359</v>
      </c>
      <c r="B100" s="43" t="s">
        <v>73</v>
      </c>
      <c r="C100" s="43" t="s">
        <v>74</v>
      </c>
      <c r="D100" s="43" t="s">
        <v>579</v>
      </c>
      <c r="E100" s="43" t="s">
        <v>72</v>
      </c>
      <c r="F100" s="43" t="s">
        <v>47</v>
      </c>
      <c r="G100" s="43" t="s">
        <v>97</v>
      </c>
      <c r="H100" s="43" t="s">
        <v>331</v>
      </c>
      <c r="I100" s="43" t="s">
        <v>98</v>
      </c>
      <c r="J100" s="43" t="s">
        <v>99</v>
      </c>
      <c r="K100" s="43" t="s">
        <v>100</v>
      </c>
      <c r="L100" s="42"/>
    </row>
    <row r="101" spans="1:12" ht="120" x14ac:dyDescent="0.2">
      <c r="A101" s="44" t="s">
        <v>359</v>
      </c>
      <c r="B101" s="43" t="s">
        <v>73</v>
      </c>
      <c r="C101" s="43" t="s">
        <v>74</v>
      </c>
      <c r="D101" s="43" t="s">
        <v>579</v>
      </c>
      <c r="E101" s="43" t="s">
        <v>72</v>
      </c>
      <c r="F101" s="43" t="s">
        <v>37</v>
      </c>
      <c r="G101" s="43" t="s">
        <v>101</v>
      </c>
      <c r="H101" s="43" t="s">
        <v>331</v>
      </c>
      <c r="I101" s="43" t="s">
        <v>102</v>
      </c>
      <c r="J101" s="43" t="s">
        <v>103</v>
      </c>
      <c r="K101" s="43" t="s">
        <v>104</v>
      </c>
      <c r="L101" s="42">
        <v>41614</v>
      </c>
    </row>
    <row r="102" spans="1:12" ht="135" x14ac:dyDescent="0.2">
      <c r="A102" s="44" t="s">
        <v>359</v>
      </c>
      <c r="B102" s="43" t="s">
        <v>73</v>
      </c>
      <c r="C102" s="43" t="s">
        <v>74</v>
      </c>
      <c r="D102" s="43" t="s">
        <v>579</v>
      </c>
      <c r="E102" s="43" t="s">
        <v>72</v>
      </c>
      <c r="F102" s="43" t="s">
        <v>42</v>
      </c>
      <c r="G102" s="43" t="s">
        <v>105</v>
      </c>
      <c r="H102" s="43" t="s">
        <v>331</v>
      </c>
      <c r="I102" s="43" t="s">
        <v>106</v>
      </c>
      <c r="J102" s="43" t="s">
        <v>107</v>
      </c>
      <c r="K102" s="43" t="s">
        <v>108</v>
      </c>
      <c r="L102" s="42"/>
    </row>
    <row r="103" spans="1:12" ht="105" x14ac:dyDescent="0.2">
      <c r="A103" s="44" t="s">
        <v>359</v>
      </c>
      <c r="B103" s="43" t="s">
        <v>73</v>
      </c>
      <c r="C103" s="43" t="s">
        <v>74</v>
      </c>
      <c r="D103" s="43" t="s">
        <v>579</v>
      </c>
      <c r="E103" s="43" t="s">
        <v>72</v>
      </c>
      <c r="F103" s="43" t="s">
        <v>301</v>
      </c>
      <c r="G103" s="43" t="s">
        <v>109</v>
      </c>
      <c r="H103" s="43" t="s">
        <v>331</v>
      </c>
      <c r="I103" s="43" t="s">
        <v>110</v>
      </c>
      <c r="J103" s="43" t="s">
        <v>111</v>
      </c>
      <c r="K103" s="43" t="s">
        <v>112</v>
      </c>
      <c r="L103" s="42"/>
    </row>
    <row r="104" spans="1:12" ht="105" x14ac:dyDescent="0.2">
      <c r="A104" s="44" t="s">
        <v>359</v>
      </c>
      <c r="B104" s="43" t="s">
        <v>73</v>
      </c>
      <c r="C104" s="43" t="s">
        <v>74</v>
      </c>
      <c r="D104" s="43" t="s">
        <v>579</v>
      </c>
      <c r="E104" s="43" t="s">
        <v>72</v>
      </c>
      <c r="F104" s="43" t="s">
        <v>418</v>
      </c>
      <c r="G104" s="43" t="s">
        <v>113</v>
      </c>
      <c r="H104" s="43" t="s">
        <v>331</v>
      </c>
      <c r="I104" s="43" t="s">
        <v>114</v>
      </c>
      <c r="J104" s="43" t="s">
        <v>115</v>
      </c>
      <c r="K104" s="43" t="s">
        <v>116</v>
      </c>
      <c r="L104" s="42"/>
    </row>
    <row r="105" spans="1:12" ht="105" x14ac:dyDescent="0.2">
      <c r="A105" s="44" t="s">
        <v>372</v>
      </c>
      <c r="B105" s="43" t="s">
        <v>118</v>
      </c>
      <c r="C105" s="43" t="s">
        <v>119</v>
      </c>
      <c r="D105" s="43" t="s">
        <v>579</v>
      </c>
      <c r="E105" s="43" t="s">
        <v>117</v>
      </c>
      <c r="F105" s="43" t="s">
        <v>120</v>
      </c>
      <c r="G105" s="43" t="s">
        <v>121</v>
      </c>
      <c r="H105" s="43" t="s">
        <v>293</v>
      </c>
      <c r="I105" s="43" t="s">
        <v>122</v>
      </c>
      <c r="J105" s="43" t="s">
        <v>123</v>
      </c>
      <c r="K105" s="43" t="s">
        <v>124</v>
      </c>
      <c r="L105" s="42">
        <v>41682</v>
      </c>
    </row>
    <row r="106" spans="1:12" ht="135" x14ac:dyDescent="0.2">
      <c r="A106" s="44" t="s">
        <v>372</v>
      </c>
      <c r="B106" s="43" t="s">
        <v>118</v>
      </c>
      <c r="C106" s="43" t="s">
        <v>119</v>
      </c>
      <c r="D106" s="43" t="s">
        <v>579</v>
      </c>
      <c r="E106" s="43" t="s">
        <v>117</v>
      </c>
      <c r="F106" s="43" t="s">
        <v>289</v>
      </c>
      <c r="G106" s="43" t="s">
        <v>125</v>
      </c>
      <c r="H106" s="43" t="s">
        <v>293</v>
      </c>
      <c r="I106" s="43" t="s">
        <v>126</v>
      </c>
      <c r="J106" s="43" t="s">
        <v>127</v>
      </c>
      <c r="K106" s="43" t="s">
        <v>128</v>
      </c>
      <c r="L106" s="42">
        <v>41677</v>
      </c>
    </row>
    <row r="107" spans="1:12" ht="150" x14ac:dyDescent="0.2">
      <c r="A107" s="44" t="s">
        <v>372</v>
      </c>
      <c r="B107" s="43" t="s">
        <v>118</v>
      </c>
      <c r="C107" s="43" t="s">
        <v>119</v>
      </c>
      <c r="D107" s="43" t="s">
        <v>579</v>
      </c>
      <c r="E107" s="43" t="s">
        <v>117</v>
      </c>
      <c r="F107" s="43" t="s">
        <v>5</v>
      </c>
      <c r="G107" s="43" t="s">
        <v>129</v>
      </c>
      <c r="H107" s="43" t="s">
        <v>331</v>
      </c>
      <c r="I107" s="43" t="s">
        <v>130</v>
      </c>
      <c r="J107" s="43" t="s">
        <v>131</v>
      </c>
      <c r="K107" s="43" t="s">
        <v>132</v>
      </c>
      <c r="L107" s="42"/>
    </row>
    <row r="108" spans="1:12" ht="135" x14ac:dyDescent="0.2">
      <c r="A108" s="44" t="s">
        <v>372</v>
      </c>
      <c r="B108" s="43" t="s">
        <v>118</v>
      </c>
      <c r="C108" s="43" t="s">
        <v>119</v>
      </c>
      <c r="D108" s="43" t="s">
        <v>579</v>
      </c>
      <c r="E108" s="43" t="s">
        <v>117</v>
      </c>
      <c r="F108" s="43" t="s">
        <v>32</v>
      </c>
      <c r="G108" s="43" t="s">
        <v>133</v>
      </c>
      <c r="H108" s="43" t="s">
        <v>331</v>
      </c>
      <c r="I108" s="43" t="s">
        <v>134</v>
      </c>
      <c r="J108" s="43" t="s">
        <v>135</v>
      </c>
      <c r="K108" s="43" t="s">
        <v>136</v>
      </c>
      <c r="L108" s="42"/>
    </row>
    <row r="109" spans="1:12" ht="135" x14ac:dyDescent="0.2">
      <c r="A109" s="44" t="s">
        <v>372</v>
      </c>
      <c r="B109" s="43" t="s">
        <v>118</v>
      </c>
      <c r="C109" s="43" t="s">
        <v>119</v>
      </c>
      <c r="D109" s="43" t="s">
        <v>579</v>
      </c>
      <c r="E109" s="43" t="s">
        <v>117</v>
      </c>
      <c r="F109" s="43" t="s">
        <v>47</v>
      </c>
      <c r="G109" s="43" t="s">
        <v>137</v>
      </c>
      <c r="H109" s="43" t="s">
        <v>331</v>
      </c>
      <c r="I109" s="43" t="s">
        <v>138</v>
      </c>
      <c r="J109" s="43" t="s">
        <v>139</v>
      </c>
      <c r="K109" s="43" t="s">
        <v>140</v>
      </c>
      <c r="L109" s="42"/>
    </row>
    <row r="110" spans="1:12" ht="120" x14ac:dyDescent="0.2">
      <c r="A110" s="44" t="s">
        <v>372</v>
      </c>
      <c r="B110" s="43" t="s">
        <v>118</v>
      </c>
      <c r="C110" s="43" t="s">
        <v>119</v>
      </c>
      <c r="D110" s="43" t="s">
        <v>579</v>
      </c>
      <c r="E110" s="43" t="s">
        <v>117</v>
      </c>
      <c r="F110" s="43" t="s">
        <v>37</v>
      </c>
      <c r="G110" s="43" t="s">
        <v>141</v>
      </c>
      <c r="H110" s="43" t="s">
        <v>331</v>
      </c>
      <c r="I110" s="43" t="s">
        <v>142</v>
      </c>
      <c r="J110" s="43" t="s">
        <v>143</v>
      </c>
      <c r="K110" s="43" t="s">
        <v>144</v>
      </c>
      <c r="L110" s="42">
        <v>41614</v>
      </c>
    </row>
    <row r="111" spans="1:12" ht="135" x14ac:dyDescent="0.2">
      <c r="A111" s="44" t="s">
        <v>372</v>
      </c>
      <c r="B111" s="43" t="s">
        <v>118</v>
      </c>
      <c r="C111" s="43" t="s">
        <v>119</v>
      </c>
      <c r="D111" s="43" t="s">
        <v>579</v>
      </c>
      <c r="E111" s="43" t="s">
        <v>117</v>
      </c>
      <c r="F111" s="43" t="s">
        <v>42</v>
      </c>
      <c r="G111" s="43" t="s">
        <v>145</v>
      </c>
      <c r="H111" s="43" t="s">
        <v>331</v>
      </c>
      <c r="I111" s="43" t="s">
        <v>146</v>
      </c>
      <c r="J111" s="43" t="s">
        <v>147</v>
      </c>
      <c r="K111" s="43" t="s">
        <v>148</v>
      </c>
      <c r="L111" s="42"/>
    </row>
    <row r="112" spans="1:12" ht="105" x14ac:dyDescent="0.2">
      <c r="A112" s="44" t="s">
        <v>372</v>
      </c>
      <c r="B112" s="43" t="s">
        <v>118</v>
      </c>
      <c r="C112" s="43" t="s">
        <v>119</v>
      </c>
      <c r="D112" s="43" t="s">
        <v>579</v>
      </c>
      <c r="E112" s="43" t="s">
        <v>117</v>
      </c>
      <c r="F112" s="43" t="s">
        <v>301</v>
      </c>
      <c r="G112" s="43" t="s">
        <v>149</v>
      </c>
      <c r="H112" s="43" t="s">
        <v>331</v>
      </c>
      <c r="I112" s="43" t="s">
        <v>150</v>
      </c>
      <c r="J112" s="43" t="s">
        <v>151</v>
      </c>
      <c r="K112" s="43" t="s">
        <v>152</v>
      </c>
      <c r="L112" s="42"/>
    </row>
    <row r="113" spans="1:12" ht="105" x14ac:dyDescent="0.2">
      <c r="A113" s="44" t="s">
        <v>372</v>
      </c>
      <c r="B113" s="43" t="s">
        <v>118</v>
      </c>
      <c r="C113" s="43" t="s">
        <v>119</v>
      </c>
      <c r="D113" s="43" t="s">
        <v>579</v>
      </c>
      <c r="E113" s="43" t="s">
        <v>117</v>
      </c>
      <c r="F113" s="43" t="s">
        <v>418</v>
      </c>
      <c r="G113" s="43" t="s">
        <v>153</v>
      </c>
      <c r="H113" s="43" t="s">
        <v>331</v>
      </c>
      <c r="I113" s="43" t="s">
        <v>154</v>
      </c>
      <c r="J113" s="43" t="s">
        <v>155</v>
      </c>
      <c r="K113" s="43" t="s">
        <v>156</v>
      </c>
      <c r="L113" s="42"/>
    </row>
    <row r="114" spans="1:12" ht="120" x14ac:dyDescent="0.2">
      <c r="A114" s="44" t="s">
        <v>385</v>
      </c>
      <c r="B114" s="43" t="s">
        <v>157</v>
      </c>
      <c r="C114" s="43" t="s">
        <v>158</v>
      </c>
      <c r="D114" s="43" t="s">
        <v>579</v>
      </c>
      <c r="E114" s="43" t="s">
        <v>393</v>
      </c>
      <c r="F114" s="43" t="s">
        <v>159</v>
      </c>
      <c r="G114" s="43" t="s">
        <v>160</v>
      </c>
      <c r="H114" s="43" t="s">
        <v>293</v>
      </c>
      <c r="I114" s="43" t="s">
        <v>161</v>
      </c>
      <c r="J114" s="43" t="s">
        <v>162</v>
      </c>
      <c r="K114" s="43" t="s">
        <v>163</v>
      </c>
      <c r="L114" s="42"/>
    </row>
    <row r="115" spans="1:12" ht="150" x14ac:dyDescent="0.2">
      <c r="A115" s="44" t="s">
        <v>385</v>
      </c>
      <c r="B115" s="43" t="s">
        <v>157</v>
      </c>
      <c r="C115" s="43" t="s">
        <v>158</v>
      </c>
      <c r="D115" s="43" t="s">
        <v>579</v>
      </c>
      <c r="E115" s="43" t="s">
        <v>393</v>
      </c>
      <c r="F115" s="43" t="s">
        <v>164</v>
      </c>
      <c r="G115" s="43" t="s">
        <v>165</v>
      </c>
      <c r="H115" s="43" t="s">
        <v>331</v>
      </c>
      <c r="I115" s="43" t="s">
        <v>166</v>
      </c>
      <c r="J115" s="43" t="s">
        <v>167</v>
      </c>
      <c r="K115" s="43" t="s">
        <v>168</v>
      </c>
      <c r="L115" s="42"/>
    </row>
    <row r="116" spans="1:12" ht="150" x14ac:dyDescent="0.2">
      <c r="A116" s="44" t="s">
        <v>385</v>
      </c>
      <c r="B116" s="43" t="s">
        <v>157</v>
      </c>
      <c r="C116" s="43" t="s">
        <v>158</v>
      </c>
      <c r="D116" s="43" t="s">
        <v>579</v>
      </c>
      <c r="E116" s="43" t="s">
        <v>393</v>
      </c>
      <c r="F116" s="43" t="s">
        <v>169</v>
      </c>
      <c r="G116" s="43" t="s">
        <v>170</v>
      </c>
      <c r="H116" s="43" t="s">
        <v>331</v>
      </c>
      <c r="I116" s="43" t="s">
        <v>171</v>
      </c>
      <c r="J116" s="43" t="s">
        <v>172</v>
      </c>
      <c r="K116" s="43" t="s">
        <v>173</v>
      </c>
      <c r="L116" s="42"/>
    </row>
    <row r="117" spans="1:12" ht="135" x14ac:dyDescent="0.2">
      <c r="A117" s="44" t="s">
        <v>385</v>
      </c>
      <c r="B117" s="43" t="s">
        <v>157</v>
      </c>
      <c r="C117" s="43" t="s">
        <v>158</v>
      </c>
      <c r="D117" s="43" t="s">
        <v>579</v>
      </c>
      <c r="E117" s="43" t="s">
        <v>393</v>
      </c>
      <c r="F117" s="57" t="s">
        <v>1406</v>
      </c>
      <c r="G117" s="57" t="s">
        <v>1408</v>
      </c>
      <c r="H117" s="43" t="s">
        <v>293</v>
      </c>
      <c r="I117" s="43" t="s">
        <v>174</v>
      </c>
      <c r="J117" s="43" t="s">
        <v>175</v>
      </c>
      <c r="K117" s="43" t="s">
        <v>176</v>
      </c>
      <c r="L117" s="42">
        <v>43272</v>
      </c>
    </row>
    <row r="118" spans="1:12" ht="120" x14ac:dyDescent="0.2">
      <c r="A118" s="44" t="s">
        <v>385</v>
      </c>
      <c r="B118" s="43" t="s">
        <v>157</v>
      </c>
      <c r="C118" s="43" t="s">
        <v>158</v>
      </c>
      <c r="D118" s="43" t="s">
        <v>579</v>
      </c>
      <c r="E118" s="43" t="s">
        <v>393</v>
      </c>
      <c r="F118" s="43" t="s">
        <v>177</v>
      </c>
      <c r="G118" s="43" t="s">
        <v>178</v>
      </c>
      <c r="H118" s="43" t="s">
        <v>331</v>
      </c>
      <c r="I118" s="43" t="s">
        <v>179</v>
      </c>
      <c r="J118" s="43" t="s">
        <v>180</v>
      </c>
      <c r="K118" s="43" t="s">
        <v>181</v>
      </c>
      <c r="L118" s="42">
        <v>41710</v>
      </c>
    </row>
    <row r="119" spans="1:12" ht="150" x14ac:dyDescent="0.2">
      <c r="A119" s="44" t="s">
        <v>385</v>
      </c>
      <c r="B119" s="43" t="s">
        <v>157</v>
      </c>
      <c r="C119" s="43" t="s">
        <v>158</v>
      </c>
      <c r="D119" s="43" t="s">
        <v>579</v>
      </c>
      <c r="E119" s="43" t="s">
        <v>393</v>
      </c>
      <c r="F119" s="43" t="s">
        <v>409</v>
      </c>
      <c r="G119" s="43" t="s">
        <v>410</v>
      </c>
      <c r="H119" s="43" t="s">
        <v>331</v>
      </c>
      <c r="I119" s="43" t="s">
        <v>411</v>
      </c>
      <c r="J119" s="43" t="s">
        <v>412</v>
      </c>
      <c r="K119" s="43" t="s">
        <v>413</v>
      </c>
      <c r="L119" s="42"/>
    </row>
    <row r="120" spans="1:12" ht="105" x14ac:dyDescent="0.2">
      <c r="A120" s="44" t="s">
        <v>385</v>
      </c>
      <c r="B120" s="43" t="s">
        <v>157</v>
      </c>
      <c r="C120" s="43" t="s">
        <v>158</v>
      </c>
      <c r="D120" s="43" t="s">
        <v>579</v>
      </c>
      <c r="E120" s="43" t="s">
        <v>393</v>
      </c>
      <c r="F120" s="43" t="s">
        <v>301</v>
      </c>
      <c r="G120" s="43" t="s">
        <v>414</v>
      </c>
      <c r="H120" s="43" t="s">
        <v>331</v>
      </c>
      <c r="I120" s="43" t="s">
        <v>415</v>
      </c>
      <c r="J120" s="43" t="s">
        <v>416</v>
      </c>
      <c r="K120" s="43" t="s">
        <v>417</v>
      </c>
      <c r="L120" s="42"/>
    </row>
    <row r="121" spans="1:12" ht="105" x14ac:dyDescent="0.2">
      <c r="A121" s="44" t="s">
        <v>385</v>
      </c>
      <c r="B121" s="43" t="s">
        <v>157</v>
      </c>
      <c r="C121" s="43" t="s">
        <v>158</v>
      </c>
      <c r="D121" s="43" t="s">
        <v>579</v>
      </c>
      <c r="E121" s="43" t="s">
        <v>393</v>
      </c>
      <c r="F121" s="43" t="s">
        <v>418</v>
      </c>
      <c r="G121" s="43" t="s">
        <v>419</v>
      </c>
      <c r="H121" s="43" t="s">
        <v>331</v>
      </c>
      <c r="I121" s="43" t="s">
        <v>420</v>
      </c>
      <c r="J121" s="43" t="s">
        <v>421</v>
      </c>
      <c r="K121" s="43" t="s">
        <v>422</v>
      </c>
      <c r="L121" s="42"/>
    </row>
    <row r="122" spans="1:12" ht="135" x14ac:dyDescent="0.2">
      <c r="A122" s="44" t="s">
        <v>182</v>
      </c>
      <c r="B122" s="43" t="s">
        <v>183</v>
      </c>
      <c r="C122" s="43" t="s">
        <v>184</v>
      </c>
      <c r="D122" s="43" t="s">
        <v>579</v>
      </c>
      <c r="E122" s="43" t="s">
        <v>423</v>
      </c>
      <c r="F122" s="43" t="s">
        <v>426</v>
      </c>
      <c r="G122" s="43" t="s">
        <v>427</v>
      </c>
      <c r="H122" s="43" t="s">
        <v>331</v>
      </c>
      <c r="I122" s="43" t="s">
        <v>428</v>
      </c>
      <c r="J122" s="43" t="s">
        <v>429</v>
      </c>
      <c r="K122" s="43" t="s">
        <v>430</v>
      </c>
      <c r="L122" s="42"/>
    </row>
  </sheetData>
  <autoFilter ref="A1:L12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43" sqref="I43"/>
    </sheetView>
  </sheetViews>
  <sheetFormatPr defaultRowHeight="12.75" x14ac:dyDescent="0.2"/>
  <sheetData>
    <row r="1" spans="1:1" ht="14.25" x14ac:dyDescent="0.2">
      <c r="A1" s="7" t="s">
        <v>1348</v>
      </c>
    </row>
  </sheetData>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pane ySplit="1" topLeftCell="A2" activePane="bottomLeft" state="frozen"/>
      <selection activeCell="E2" sqref="E2"/>
      <selection pane="bottomLeft" activeCell="E2" sqref="E2"/>
    </sheetView>
  </sheetViews>
  <sheetFormatPr defaultRowHeight="12.75" x14ac:dyDescent="0.2"/>
  <cols>
    <col min="1" max="1" width="12" style="3" bestFit="1" customWidth="1"/>
    <col min="2" max="2" width="19.42578125" style="3" bestFit="1" customWidth="1"/>
  </cols>
  <sheetData>
    <row r="1" spans="1:2" x14ac:dyDescent="0.2">
      <c r="A1" s="1" t="s">
        <v>593</v>
      </c>
      <c r="B1" s="1" t="s">
        <v>594</v>
      </c>
    </row>
    <row r="2" spans="1:2" x14ac:dyDescent="0.2">
      <c r="A2" s="2" t="s">
        <v>595</v>
      </c>
      <c r="B2" s="2" t="s">
        <v>596</v>
      </c>
    </row>
    <row r="3" spans="1:2" x14ac:dyDescent="0.2">
      <c r="A3" s="2" t="s">
        <v>597</v>
      </c>
      <c r="B3" s="2" t="s">
        <v>598</v>
      </c>
    </row>
    <row r="4" spans="1:2" x14ac:dyDescent="0.2">
      <c r="A4" s="2" t="s">
        <v>599</v>
      </c>
      <c r="B4" s="2" t="s">
        <v>600</v>
      </c>
    </row>
    <row r="5" spans="1:2" x14ac:dyDescent="0.2">
      <c r="A5" s="2" t="s">
        <v>601</v>
      </c>
      <c r="B5" s="2" t="s">
        <v>602</v>
      </c>
    </row>
    <row r="6" spans="1:2" x14ac:dyDescent="0.2">
      <c r="A6" s="2" t="s">
        <v>603</v>
      </c>
      <c r="B6" s="2" t="s">
        <v>604</v>
      </c>
    </row>
    <row r="7" spans="1:2" x14ac:dyDescent="0.2">
      <c r="A7" s="2" t="s">
        <v>605</v>
      </c>
      <c r="B7" s="2" t="s">
        <v>606</v>
      </c>
    </row>
    <row r="8" spans="1:2" x14ac:dyDescent="0.2">
      <c r="A8" s="2" t="s">
        <v>607</v>
      </c>
      <c r="B8" s="2" t="s">
        <v>608</v>
      </c>
    </row>
    <row r="9" spans="1:2" x14ac:dyDescent="0.2">
      <c r="A9" s="2" t="s">
        <v>609</v>
      </c>
      <c r="B9" s="2" t="s">
        <v>610</v>
      </c>
    </row>
    <row r="10" spans="1:2" x14ac:dyDescent="0.2">
      <c r="A10" s="2" t="s">
        <v>611</v>
      </c>
      <c r="B10" s="2" t="s">
        <v>612</v>
      </c>
    </row>
    <row r="11" spans="1:2" x14ac:dyDescent="0.2">
      <c r="A11" s="2" t="s">
        <v>613</v>
      </c>
      <c r="B11" s="2" t="s">
        <v>614</v>
      </c>
    </row>
    <row r="12" spans="1:2" x14ac:dyDescent="0.2">
      <c r="A12" s="2" t="s">
        <v>615</v>
      </c>
      <c r="B12" s="2" t="s">
        <v>616</v>
      </c>
    </row>
    <row r="13" spans="1:2" x14ac:dyDescent="0.2">
      <c r="A13" s="2" t="s">
        <v>617</v>
      </c>
      <c r="B13" s="2" t="s">
        <v>618</v>
      </c>
    </row>
    <row r="14" spans="1:2" x14ac:dyDescent="0.2">
      <c r="A14" s="2" t="s">
        <v>619</v>
      </c>
      <c r="B14" s="2" t="s">
        <v>620</v>
      </c>
    </row>
    <row r="15" spans="1:2" x14ac:dyDescent="0.2">
      <c r="A15" s="2" t="s">
        <v>621</v>
      </c>
      <c r="B15" s="2" t="s">
        <v>622</v>
      </c>
    </row>
    <row r="16" spans="1:2" x14ac:dyDescent="0.2">
      <c r="A16" s="2" t="s">
        <v>623</v>
      </c>
      <c r="B16" s="2" t="s">
        <v>624</v>
      </c>
    </row>
    <row r="17" spans="1:2" x14ac:dyDescent="0.2">
      <c r="A17" s="2" t="s">
        <v>625</v>
      </c>
      <c r="B17" s="2" t="s">
        <v>626</v>
      </c>
    </row>
    <row r="18" spans="1:2" x14ac:dyDescent="0.2">
      <c r="A18" s="2" t="s">
        <v>627</v>
      </c>
      <c r="B18" s="2" t="s">
        <v>628</v>
      </c>
    </row>
    <row r="19" spans="1:2" x14ac:dyDescent="0.2">
      <c r="A19" s="2" t="s">
        <v>629</v>
      </c>
      <c r="B19" s="2" t="s">
        <v>630</v>
      </c>
    </row>
    <row r="20" spans="1:2" x14ac:dyDescent="0.2">
      <c r="A20" s="2" t="s">
        <v>631</v>
      </c>
      <c r="B20" s="2" t="s">
        <v>632</v>
      </c>
    </row>
    <row r="21" spans="1:2" x14ac:dyDescent="0.2">
      <c r="A21" s="2" t="s">
        <v>633</v>
      </c>
      <c r="B21" s="2" t="s">
        <v>634</v>
      </c>
    </row>
    <row r="22" spans="1:2" x14ac:dyDescent="0.2">
      <c r="A22" s="2" t="s">
        <v>635</v>
      </c>
      <c r="B22" s="2" t="s">
        <v>636</v>
      </c>
    </row>
    <row r="23" spans="1:2" x14ac:dyDescent="0.2">
      <c r="A23" s="2" t="s">
        <v>637</v>
      </c>
      <c r="B23" s="2" t="s">
        <v>638</v>
      </c>
    </row>
    <row r="24" spans="1:2" x14ac:dyDescent="0.2">
      <c r="A24" s="2" t="s">
        <v>639</v>
      </c>
      <c r="B24" s="2" t="s">
        <v>640</v>
      </c>
    </row>
    <row r="25" spans="1:2" x14ac:dyDescent="0.2">
      <c r="A25" s="2" t="s">
        <v>641</v>
      </c>
      <c r="B25" s="2" t="s">
        <v>642</v>
      </c>
    </row>
    <row r="26" spans="1:2" x14ac:dyDescent="0.2">
      <c r="A26" s="2" t="s">
        <v>643</v>
      </c>
      <c r="B26" s="2" t="s">
        <v>644</v>
      </c>
    </row>
    <row r="27" spans="1:2" x14ac:dyDescent="0.2">
      <c r="A27" s="2" t="s">
        <v>645</v>
      </c>
      <c r="B27" s="2" t="s">
        <v>646</v>
      </c>
    </row>
    <row r="28" spans="1:2" x14ac:dyDescent="0.2">
      <c r="A28" s="2" t="s">
        <v>647</v>
      </c>
      <c r="B28" s="2" t="s">
        <v>648</v>
      </c>
    </row>
    <row r="29" spans="1:2" x14ac:dyDescent="0.2">
      <c r="A29" s="2" t="s">
        <v>649</v>
      </c>
      <c r="B29" s="2" t="s">
        <v>650</v>
      </c>
    </row>
    <row r="30" spans="1:2" x14ac:dyDescent="0.2">
      <c r="A30" s="2" t="s">
        <v>651</v>
      </c>
      <c r="B30" s="2" t="s">
        <v>652</v>
      </c>
    </row>
    <row r="31" spans="1:2" x14ac:dyDescent="0.2">
      <c r="A31" s="2" t="s">
        <v>653</v>
      </c>
      <c r="B31" s="2" t="s">
        <v>654</v>
      </c>
    </row>
    <row r="32" spans="1:2" x14ac:dyDescent="0.2">
      <c r="A32" s="2" t="s">
        <v>655</v>
      </c>
      <c r="B32" s="2" t="s">
        <v>656</v>
      </c>
    </row>
    <row r="33" spans="1:2" x14ac:dyDescent="0.2">
      <c r="A33" s="2" t="s">
        <v>657</v>
      </c>
      <c r="B33" s="2" t="s">
        <v>658</v>
      </c>
    </row>
    <row r="34" spans="1:2" x14ac:dyDescent="0.2">
      <c r="A34" s="2" t="s">
        <v>659</v>
      </c>
      <c r="B34" s="2" t="s">
        <v>660</v>
      </c>
    </row>
    <row r="35" spans="1:2" x14ac:dyDescent="0.2">
      <c r="A35" s="2" t="s">
        <v>661</v>
      </c>
      <c r="B35" s="2" t="s">
        <v>662</v>
      </c>
    </row>
    <row r="36" spans="1:2" x14ac:dyDescent="0.2">
      <c r="A36" s="2" t="s">
        <v>663</v>
      </c>
      <c r="B36" s="2" t="s">
        <v>664</v>
      </c>
    </row>
    <row r="37" spans="1:2" x14ac:dyDescent="0.2">
      <c r="A37" s="2" t="s">
        <v>665</v>
      </c>
      <c r="B37" s="2" t="s">
        <v>666</v>
      </c>
    </row>
    <row r="38" spans="1:2" x14ac:dyDescent="0.2">
      <c r="A38" s="2" t="s">
        <v>667</v>
      </c>
      <c r="B38" s="2" t="s">
        <v>668</v>
      </c>
    </row>
    <row r="39" spans="1:2" x14ac:dyDescent="0.2">
      <c r="A39" s="2" t="s">
        <v>669</v>
      </c>
      <c r="B39" s="2" t="s">
        <v>670</v>
      </c>
    </row>
    <row r="40" spans="1:2" x14ac:dyDescent="0.2">
      <c r="A40" s="2" t="s">
        <v>671</v>
      </c>
      <c r="B40" s="2" t="s">
        <v>672</v>
      </c>
    </row>
    <row r="41" spans="1:2" x14ac:dyDescent="0.2">
      <c r="A41" s="2" t="s">
        <v>673</v>
      </c>
      <c r="B41" s="2" t="s">
        <v>674</v>
      </c>
    </row>
    <row r="42" spans="1:2" x14ac:dyDescent="0.2">
      <c r="A42" s="2" t="s">
        <v>675</v>
      </c>
      <c r="B42" s="2" t="s">
        <v>676</v>
      </c>
    </row>
    <row r="43" spans="1:2" x14ac:dyDescent="0.2">
      <c r="A43" s="2" t="s">
        <v>677</v>
      </c>
      <c r="B43" s="2" t="s">
        <v>678</v>
      </c>
    </row>
    <row r="44" spans="1:2" x14ac:dyDescent="0.2">
      <c r="A44" s="2" t="s">
        <v>679</v>
      </c>
      <c r="B44" s="2" t="s">
        <v>680</v>
      </c>
    </row>
    <row r="45" spans="1:2" x14ac:dyDescent="0.2">
      <c r="A45" s="2" t="s">
        <v>681</v>
      </c>
      <c r="B45" s="2" t="s">
        <v>682</v>
      </c>
    </row>
    <row r="46" spans="1:2" x14ac:dyDescent="0.2">
      <c r="A46" s="2" t="s">
        <v>683</v>
      </c>
      <c r="B46" s="2" t="s">
        <v>684</v>
      </c>
    </row>
    <row r="47" spans="1:2" x14ac:dyDescent="0.2">
      <c r="A47" s="2" t="s">
        <v>685</v>
      </c>
      <c r="B47" s="2" t="s">
        <v>686</v>
      </c>
    </row>
    <row r="48" spans="1:2" x14ac:dyDescent="0.2">
      <c r="A48" s="2" t="s">
        <v>687</v>
      </c>
      <c r="B48" s="2" t="s">
        <v>688</v>
      </c>
    </row>
    <row r="49" spans="1:2" x14ac:dyDescent="0.2">
      <c r="A49" s="2" t="s">
        <v>689</v>
      </c>
      <c r="B49" s="2" t="s">
        <v>690</v>
      </c>
    </row>
    <row r="50" spans="1:2" x14ac:dyDescent="0.2">
      <c r="A50" s="2" t="s">
        <v>691</v>
      </c>
      <c r="B50" s="2" t="s">
        <v>692</v>
      </c>
    </row>
    <row r="51" spans="1:2" x14ac:dyDescent="0.2">
      <c r="A51" s="2" t="s">
        <v>693</v>
      </c>
      <c r="B51" s="2" t="s">
        <v>694</v>
      </c>
    </row>
    <row r="52" spans="1:2" x14ac:dyDescent="0.2">
      <c r="A52" s="2" t="s">
        <v>695</v>
      </c>
      <c r="B52" s="2" t="s">
        <v>696</v>
      </c>
    </row>
    <row r="53" spans="1:2" x14ac:dyDescent="0.2">
      <c r="A53" s="2" t="s">
        <v>697</v>
      </c>
      <c r="B53" s="2" t="s">
        <v>698</v>
      </c>
    </row>
    <row r="54" spans="1:2" x14ac:dyDescent="0.2">
      <c r="A54" s="2" t="s">
        <v>699</v>
      </c>
      <c r="B54" s="2" t="s">
        <v>700</v>
      </c>
    </row>
    <row r="55" spans="1:2" x14ac:dyDescent="0.2">
      <c r="A55" s="2" t="s">
        <v>701</v>
      </c>
      <c r="B55" s="2" t="s">
        <v>702</v>
      </c>
    </row>
    <row r="56" spans="1:2" x14ac:dyDescent="0.2">
      <c r="A56" s="2" t="s">
        <v>703</v>
      </c>
      <c r="B56" s="2" t="s">
        <v>704</v>
      </c>
    </row>
    <row r="57" spans="1:2" x14ac:dyDescent="0.2">
      <c r="A57" s="2" t="s">
        <v>705</v>
      </c>
      <c r="B57" s="2" t="s">
        <v>706</v>
      </c>
    </row>
    <row r="58" spans="1:2" x14ac:dyDescent="0.2">
      <c r="A58" s="2" t="s">
        <v>707</v>
      </c>
      <c r="B58" s="2" t="s">
        <v>708</v>
      </c>
    </row>
    <row r="59" spans="1:2" x14ac:dyDescent="0.2">
      <c r="A59" s="2" t="s">
        <v>709</v>
      </c>
      <c r="B59" s="2" t="s">
        <v>710</v>
      </c>
    </row>
    <row r="60" spans="1:2" x14ac:dyDescent="0.2">
      <c r="A60" s="2" t="s">
        <v>711</v>
      </c>
      <c r="B60" s="2" t="s">
        <v>712</v>
      </c>
    </row>
    <row r="61" spans="1:2" x14ac:dyDescent="0.2">
      <c r="A61" s="2" t="s">
        <v>713</v>
      </c>
      <c r="B61" s="2" t="s">
        <v>714</v>
      </c>
    </row>
    <row r="62" spans="1:2" x14ac:dyDescent="0.2">
      <c r="A62" s="2" t="s">
        <v>715</v>
      </c>
      <c r="B62" s="2" t="s">
        <v>716</v>
      </c>
    </row>
    <row r="63" spans="1:2" x14ac:dyDescent="0.2">
      <c r="A63" s="2" t="s">
        <v>717</v>
      </c>
      <c r="B63" s="2" t="s">
        <v>718</v>
      </c>
    </row>
    <row r="64" spans="1:2" x14ac:dyDescent="0.2">
      <c r="A64" s="2" t="s">
        <v>719</v>
      </c>
      <c r="B64" s="2" t="s">
        <v>720</v>
      </c>
    </row>
    <row r="65" spans="1:2" x14ac:dyDescent="0.2">
      <c r="A65" s="2" t="s">
        <v>721</v>
      </c>
      <c r="B65" s="2" t="s">
        <v>722</v>
      </c>
    </row>
    <row r="66" spans="1:2" x14ac:dyDescent="0.2">
      <c r="A66" s="2" t="s">
        <v>723</v>
      </c>
      <c r="B66" s="2" t="s">
        <v>724</v>
      </c>
    </row>
    <row r="67" spans="1:2" x14ac:dyDescent="0.2">
      <c r="A67" s="2" t="s">
        <v>725</v>
      </c>
      <c r="B67" s="2" t="s">
        <v>726</v>
      </c>
    </row>
    <row r="68" spans="1:2" x14ac:dyDescent="0.2">
      <c r="A68" s="2" t="s">
        <v>727</v>
      </c>
      <c r="B68" s="2" t="s">
        <v>728</v>
      </c>
    </row>
    <row r="69" spans="1:2" x14ac:dyDescent="0.2">
      <c r="A69" s="2" t="s">
        <v>729</v>
      </c>
      <c r="B69" s="2" t="s">
        <v>730</v>
      </c>
    </row>
    <row r="70" spans="1:2" x14ac:dyDescent="0.2">
      <c r="A70" s="2" t="s">
        <v>731</v>
      </c>
      <c r="B70" s="2" t="s">
        <v>732</v>
      </c>
    </row>
    <row r="71" spans="1:2" x14ac:dyDescent="0.2">
      <c r="A71" s="2" t="s">
        <v>733</v>
      </c>
      <c r="B71" s="2" t="s">
        <v>734</v>
      </c>
    </row>
    <row r="72" spans="1:2" x14ac:dyDescent="0.2">
      <c r="A72" s="2" t="s">
        <v>735</v>
      </c>
      <c r="B72" s="2" t="s">
        <v>736</v>
      </c>
    </row>
    <row r="73" spans="1:2" x14ac:dyDescent="0.2">
      <c r="A73" s="2" t="s">
        <v>737</v>
      </c>
      <c r="B73" s="2" t="s">
        <v>738</v>
      </c>
    </row>
    <row r="74" spans="1:2" x14ac:dyDescent="0.2">
      <c r="A74" s="2" t="s">
        <v>739</v>
      </c>
      <c r="B74" s="2" t="s">
        <v>740</v>
      </c>
    </row>
    <row r="75" spans="1:2" x14ac:dyDescent="0.2">
      <c r="A75" s="2" t="s">
        <v>741</v>
      </c>
      <c r="B75" s="2" t="s">
        <v>742</v>
      </c>
    </row>
    <row r="76" spans="1:2" x14ac:dyDescent="0.2">
      <c r="A76" s="2" t="s">
        <v>743</v>
      </c>
      <c r="B76" s="2" t="s">
        <v>744</v>
      </c>
    </row>
    <row r="77" spans="1:2" x14ac:dyDescent="0.2">
      <c r="A77" s="2" t="s">
        <v>745</v>
      </c>
      <c r="B77" s="2" t="s">
        <v>746</v>
      </c>
    </row>
    <row r="78" spans="1:2" x14ac:dyDescent="0.2">
      <c r="A78" s="2" t="s">
        <v>747</v>
      </c>
      <c r="B78" s="2" t="s">
        <v>748</v>
      </c>
    </row>
    <row r="79" spans="1:2" x14ac:dyDescent="0.2">
      <c r="A79" s="2" t="s">
        <v>749</v>
      </c>
      <c r="B79" s="2" t="s">
        <v>750</v>
      </c>
    </row>
    <row r="80" spans="1:2" x14ac:dyDescent="0.2">
      <c r="A80" s="2" t="s">
        <v>751</v>
      </c>
      <c r="B80" s="2" t="s">
        <v>752</v>
      </c>
    </row>
    <row r="81" spans="1:2" x14ac:dyDescent="0.2">
      <c r="A81" s="2" t="s">
        <v>753</v>
      </c>
      <c r="B81" s="2" t="s">
        <v>754</v>
      </c>
    </row>
    <row r="82" spans="1:2" x14ac:dyDescent="0.2">
      <c r="A82" s="2" t="s">
        <v>755</v>
      </c>
      <c r="B82" s="2" t="s">
        <v>756</v>
      </c>
    </row>
    <row r="83" spans="1:2" x14ac:dyDescent="0.2">
      <c r="A83" s="2" t="s">
        <v>757</v>
      </c>
      <c r="B83" s="2" t="s">
        <v>758</v>
      </c>
    </row>
    <row r="84" spans="1:2" x14ac:dyDescent="0.2">
      <c r="A84" s="2" t="s">
        <v>759</v>
      </c>
      <c r="B84" s="2" t="s">
        <v>760</v>
      </c>
    </row>
    <row r="85" spans="1:2" x14ac:dyDescent="0.2">
      <c r="A85" s="2" t="s">
        <v>761</v>
      </c>
      <c r="B85" s="2" t="s">
        <v>762</v>
      </c>
    </row>
    <row r="86" spans="1:2" x14ac:dyDescent="0.2">
      <c r="A86" s="2" t="s">
        <v>763</v>
      </c>
      <c r="B86" s="2" t="s">
        <v>764</v>
      </c>
    </row>
    <row r="87" spans="1:2" x14ac:dyDescent="0.2">
      <c r="A87" s="2" t="s">
        <v>765</v>
      </c>
      <c r="B87" s="2" t="s">
        <v>766</v>
      </c>
    </row>
    <row r="88" spans="1:2" x14ac:dyDescent="0.2">
      <c r="A88" s="2" t="s">
        <v>767</v>
      </c>
      <c r="B88" s="2" t="s">
        <v>768</v>
      </c>
    </row>
    <row r="89" spans="1:2" x14ac:dyDescent="0.2">
      <c r="A89" s="2" t="s">
        <v>769</v>
      </c>
      <c r="B89" s="2" t="s">
        <v>770</v>
      </c>
    </row>
    <row r="90" spans="1:2" x14ac:dyDescent="0.2">
      <c r="A90" s="2" t="s">
        <v>771</v>
      </c>
      <c r="B90" s="2" t="s">
        <v>772</v>
      </c>
    </row>
    <row r="91" spans="1:2" x14ac:dyDescent="0.2">
      <c r="A91" s="2" t="s">
        <v>773</v>
      </c>
      <c r="B91" s="2" t="s">
        <v>774</v>
      </c>
    </row>
    <row r="92" spans="1:2" x14ac:dyDescent="0.2">
      <c r="A92" s="2" t="s">
        <v>775</v>
      </c>
      <c r="B92" s="2" t="s">
        <v>776</v>
      </c>
    </row>
    <row r="93" spans="1:2" x14ac:dyDescent="0.2">
      <c r="A93" s="2" t="s">
        <v>777</v>
      </c>
      <c r="B93" s="2" t="s">
        <v>778</v>
      </c>
    </row>
    <row r="94" spans="1:2" x14ac:dyDescent="0.2">
      <c r="A94" s="2" t="s">
        <v>779</v>
      </c>
      <c r="B94" s="2" t="s">
        <v>780</v>
      </c>
    </row>
    <row r="95" spans="1:2" x14ac:dyDescent="0.2">
      <c r="A95" s="2" t="s">
        <v>781</v>
      </c>
      <c r="B95" s="2" t="s">
        <v>782</v>
      </c>
    </row>
    <row r="96" spans="1:2" x14ac:dyDescent="0.2">
      <c r="A96" s="2" t="s">
        <v>783</v>
      </c>
      <c r="B96" s="2" t="s">
        <v>784</v>
      </c>
    </row>
    <row r="97" spans="1:2" x14ac:dyDescent="0.2">
      <c r="A97" s="2" t="s">
        <v>785</v>
      </c>
      <c r="B97" s="2" t="s">
        <v>786</v>
      </c>
    </row>
    <row r="98" spans="1:2" x14ac:dyDescent="0.2">
      <c r="A98" s="2" t="s">
        <v>787</v>
      </c>
      <c r="B98" s="2" t="s">
        <v>788</v>
      </c>
    </row>
    <row r="99" spans="1:2" x14ac:dyDescent="0.2">
      <c r="A99" s="2" t="s">
        <v>789</v>
      </c>
      <c r="B99" s="2" t="s">
        <v>790</v>
      </c>
    </row>
    <row r="100" spans="1:2" x14ac:dyDescent="0.2">
      <c r="A100" s="2" t="s">
        <v>791</v>
      </c>
      <c r="B100" s="2" t="s">
        <v>792</v>
      </c>
    </row>
    <row r="101" spans="1:2" x14ac:dyDescent="0.2">
      <c r="A101" s="2" t="s">
        <v>793</v>
      </c>
      <c r="B101" s="2" t="s">
        <v>794</v>
      </c>
    </row>
    <row r="102" spans="1:2" x14ac:dyDescent="0.2">
      <c r="A102" s="2" t="s">
        <v>795</v>
      </c>
      <c r="B102" s="2" t="s">
        <v>796</v>
      </c>
    </row>
    <row r="103" spans="1:2" x14ac:dyDescent="0.2">
      <c r="A103" s="2" t="s">
        <v>797</v>
      </c>
      <c r="B103" s="2" t="s">
        <v>798</v>
      </c>
    </row>
    <row r="104" spans="1:2" x14ac:dyDescent="0.2">
      <c r="A104" s="2" t="s">
        <v>799</v>
      </c>
      <c r="B104" s="2" t="s">
        <v>800</v>
      </c>
    </row>
    <row r="105" spans="1:2" x14ac:dyDescent="0.2">
      <c r="A105" s="2" t="s">
        <v>801</v>
      </c>
      <c r="B105" s="2" t="s">
        <v>802</v>
      </c>
    </row>
    <row r="106" spans="1:2" x14ac:dyDescent="0.2">
      <c r="A106" s="2" t="s">
        <v>803</v>
      </c>
      <c r="B106" s="2" t="s">
        <v>804</v>
      </c>
    </row>
    <row r="107" spans="1:2" x14ac:dyDescent="0.2">
      <c r="A107" s="2" t="s">
        <v>805</v>
      </c>
      <c r="B107" s="2" t="s">
        <v>806</v>
      </c>
    </row>
    <row r="108" spans="1:2" x14ac:dyDescent="0.2">
      <c r="A108" s="2" t="s">
        <v>807</v>
      </c>
      <c r="B108" s="2" t="s">
        <v>808</v>
      </c>
    </row>
    <row r="109" spans="1:2" x14ac:dyDescent="0.2">
      <c r="A109" s="2" t="s">
        <v>809</v>
      </c>
      <c r="B109" s="2" t="s">
        <v>810</v>
      </c>
    </row>
    <row r="110" spans="1:2" x14ac:dyDescent="0.2">
      <c r="A110" s="2" t="s">
        <v>811</v>
      </c>
      <c r="B110" s="2" t="s">
        <v>812</v>
      </c>
    </row>
    <row r="111" spans="1:2" x14ac:dyDescent="0.2">
      <c r="A111" s="2" t="s">
        <v>813</v>
      </c>
      <c r="B111" s="2" t="s">
        <v>814</v>
      </c>
    </row>
    <row r="112" spans="1:2" x14ac:dyDescent="0.2">
      <c r="A112" s="2" t="s">
        <v>815</v>
      </c>
      <c r="B112" s="2" t="s">
        <v>816</v>
      </c>
    </row>
    <row r="113" spans="1:2" x14ac:dyDescent="0.2">
      <c r="A113" s="2" t="s">
        <v>817</v>
      </c>
      <c r="B113" s="2" t="s">
        <v>818</v>
      </c>
    </row>
    <row r="114" spans="1:2" x14ac:dyDescent="0.2">
      <c r="A114" s="2" t="s">
        <v>819</v>
      </c>
      <c r="B114" s="2" t="s">
        <v>820</v>
      </c>
    </row>
    <row r="115" spans="1:2" x14ac:dyDescent="0.2">
      <c r="A115" s="2" t="s">
        <v>821</v>
      </c>
      <c r="B115" s="2" t="s">
        <v>822</v>
      </c>
    </row>
    <row r="116" spans="1:2" x14ac:dyDescent="0.2">
      <c r="A116" s="2" t="s">
        <v>823</v>
      </c>
      <c r="B116" s="2" t="s">
        <v>824</v>
      </c>
    </row>
    <row r="117" spans="1:2" x14ac:dyDescent="0.2">
      <c r="A117" s="2" t="s">
        <v>825</v>
      </c>
      <c r="B117" s="2" t="s">
        <v>826</v>
      </c>
    </row>
    <row r="118" spans="1:2" x14ac:dyDescent="0.2">
      <c r="A118" s="2" t="s">
        <v>827</v>
      </c>
      <c r="B118" s="2" t="s">
        <v>828</v>
      </c>
    </row>
  </sheetData>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E2" sqref="E2"/>
    </sheetView>
  </sheetViews>
  <sheetFormatPr defaultRowHeight="12.75" x14ac:dyDescent="0.2"/>
  <cols>
    <col min="1" max="1" width="5.7109375" style="3" bestFit="1" customWidth="1"/>
    <col min="2" max="2" width="25.28515625" style="3" bestFit="1" customWidth="1"/>
  </cols>
  <sheetData>
    <row r="1" spans="1:2" x14ac:dyDescent="0.2">
      <c r="A1" s="1" t="s">
        <v>593</v>
      </c>
      <c r="B1" s="1" t="s">
        <v>829</v>
      </c>
    </row>
    <row r="2" spans="1:2" x14ac:dyDescent="0.2">
      <c r="A2" s="2" t="s">
        <v>830</v>
      </c>
      <c r="B2" s="2" t="s">
        <v>831</v>
      </c>
    </row>
    <row r="3" spans="1:2" x14ac:dyDescent="0.2">
      <c r="A3" s="2" t="s">
        <v>832</v>
      </c>
      <c r="B3" s="2" t="s">
        <v>833</v>
      </c>
    </row>
    <row r="4" spans="1:2" x14ac:dyDescent="0.2">
      <c r="A4" s="2" t="s">
        <v>834</v>
      </c>
      <c r="B4" s="2" t="s">
        <v>835</v>
      </c>
    </row>
    <row r="5" spans="1:2" x14ac:dyDescent="0.2">
      <c r="A5" s="2" t="s">
        <v>836</v>
      </c>
      <c r="B5" s="2" t="s">
        <v>837</v>
      </c>
    </row>
    <row r="6" spans="1:2" x14ac:dyDescent="0.2">
      <c r="A6" s="2" t="s">
        <v>838</v>
      </c>
      <c r="B6" s="2" t="s">
        <v>839</v>
      </c>
    </row>
    <row r="7" spans="1:2" x14ac:dyDescent="0.2">
      <c r="A7" s="2" t="s">
        <v>840</v>
      </c>
      <c r="B7" s="2" t="s">
        <v>841</v>
      </c>
    </row>
    <row r="8" spans="1:2" x14ac:dyDescent="0.2">
      <c r="A8" s="2" t="s">
        <v>842</v>
      </c>
      <c r="B8" s="2" t="s">
        <v>843</v>
      </c>
    </row>
    <row r="9" spans="1:2" x14ac:dyDescent="0.2">
      <c r="A9" s="2" t="s">
        <v>844</v>
      </c>
      <c r="B9" s="2" t="s">
        <v>845</v>
      </c>
    </row>
    <row r="10" spans="1:2" x14ac:dyDescent="0.2">
      <c r="A10" s="2" t="s">
        <v>846</v>
      </c>
      <c r="B10" s="2" t="s">
        <v>847</v>
      </c>
    </row>
    <row r="11" spans="1:2" x14ac:dyDescent="0.2">
      <c r="A11" s="2" t="s">
        <v>848</v>
      </c>
      <c r="B11" s="2" t="s">
        <v>849</v>
      </c>
    </row>
    <row r="12" spans="1:2" x14ac:dyDescent="0.2">
      <c r="A12" s="2" t="s">
        <v>850</v>
      </c>
      <c r="B12" s="2" t="s">
        <v>851</v>
      </c>
    </row>
    <row r="13" spans="1:2" x14ac:dyDescent="0.2">
      <c r="A13" s="2" t="s">
        <v>852</v>
      </c>
      <c r="B13" s="2" t="s">
        <v>853</v>
      </c>
    </row>
    <row r="14" spans="1:2" x14ac:dyDescent="0.2">
      <c r="A14" s="2" t="s">
        <v>854</v>
      </c>
      <c r="B14" s="2" t="s">
        <v>855</v>
      </c>
    </row>
  </sheetData>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0"/>
  <sheetViews>
    <sheetView workbookViewId="0">
      <selection activeCell="E2" sqref="E2"/>
    </sheetView>
  </sheetViews>
  <sheetFormatPr defaultRowHeight="12.75" x14ac:dyDescent="0.2"/>
  <cols>
    <col min="1" max="1" width="5.7109375" bestFit="1" customWidth="1"/>
    <col min="2" max="2" width="48.140625" bestFit="1" customWidth="1"/>
  </cols>
  <sheetData>
    <row r="1" spans="1:2" x14ac:dyDescent="0.2">
      <c r="A1" s="1" t="s">
        <v>593</v>
      </c>
      <c r="B1" s="1" t="s">
        <v>856</v>
      </c>
    </row>
    <row r="2" spans="1:2" x14ac:dyDescent="0.2">
      <c r="A2" s="4" t="s">
        <v>857</v>
      </c>
      <c r="B2" s="4" t="s">
        <v>858</v>
      </c>
    </row>
    <row r="3" spans="1:2" x14ac:dyDescent="0.2">
      <c r="A3" s="4" t="s">
        <v>859</v>
      </c>
      <c r="B3" s="4" t="s">
        <v>860</v>
      </c>
    </row>
    <row r="4" spans="1:2" x14ac:dyDescent="0.2">
      <c r="A4" s="4" t="s">
        <v>861</v>
      </c>
      <c r="B4" s="4" t="s">
        <v>862</v>
      </c>
    </row>
    <row r="5" spans="1:2" x14ac:dyDescent="0.2">
      <c r="A5" s="4" t="s">
        <v>863</v>
      </c>
      <c r="B5" s="4" t="s">
        <v>864</v>
      </c>
    </row>
    <row r="6" spans="1:2" x14ac:dyDescent="0.2">
      <c r="A6" s="4" t="s">
        <v>865</v>
      </c>
      <c r="B6" s="4" t="s">
        <v>866</v>
      </c>
    </row>
    <row r="7" spans="1:2" x14ac:dyDescent="0.2">
      <c r="A7" s="4" t="s">
        <v>867</v>
      </c>
      <c r="B7" s="4" t="s">
        <v>868</v>
      </c>
    </row>
    <row r="8" spans="1:2" x14ac:dyDescent="0.2">
      <c r="A8" s="4" t="s">
        <v>611</v>
      </c>
      <c r="B8" s="4" t="s">
        <v>869</v>
      </c>
    </row>
    <row r="9" spans="1:2" x14ac:dyDescent="0.2">
      <c r="A9" s="4" t="s">
        <v>870</v>
      </c>
      <c r="B9" s="4" t="s">
        <v>871</v>
      </c>
    </row>
    <row r="10" spans="1:2" x14ac:dyDescent="0.2">
      <c r="A10" s="4" t="s">
        <v>872</v>
      </c>
      <c r="B10" s="4" t="s">
        <v>873</v>
      </c>
    </row>
    <row r="11" spans="1:2" x14ac:dyDescent="0.2">
      <c r="A11" s="4" t="s">
        <v>874</v>
      </c>
      <c r="B11" s="4" t="s">
        <v>875</v>
      </c>
    </row>
    <row r="12" spans="1:2" x14ac:dyDescent="0.2">
      <c r="A12" s="4" t="s">
        <v>876</v>
      </c>
      <c r="B12" s="4" t="s">
        <v>877</v>
      </c>
    </row>
    <row r="13" spans="1:2" x14ac:dyDescent="0.2">
      <c r="A13" s="4" t="s">
        <v>878</v>
      </c>
      <c r="B13" s="4" t="s">
        <v>879</v>
      </c>
    </row>
    <row r="14" spans="1:2" x14ac:dyDescent="0.2">
      <c r="A14" s="4" t="s">
        <v>880</v>
      </c>
      <c r="B14" s="4" t="s">
        <v>881</v>
      </c>
    </row>
    <row r="15" spans="1:2" x14ac:dyDescent="0.2">
      <c r="A15" s="4" t="s">
        <v>882</v>
      </c>
      <c r="B15" s="4" t="s">
        <v>883</v>
      </c>
    </row>
    <row r="16" spans="1:2" x14ac:dyDescent="0.2">
      <c r="A16" s="4" t="s">
        <v>884</v>
      </c>
      <c r="B16" s="4" t="s">
        <v>885</v>
      </c>
    </row>
    <row r="17" spans="1:2" x14ac:dyDescent="0.2">
      <c r="A17" s="4" t="s">
        <v>886</v>
      </c>
      <c r="B17" s="4" t="s">
        <v>887</v>
      </c>
    </row>
    <row r="18" spans="1:2" x14ac:dyDescent="0.2">
      <c r="A18" s="4" t="s">
        <v>888</v>
      </c>
      <c r="B18" s="4" t="s">
        <v>889</v>
      </c>
    </row>
    <row r="19" spans="1:2" x14ac:dyDescent="0.2">
      <c r="A19" s="4" t="s">
        <v>890</v>
      </c>
      <c r="B19" s="4" t="s">
        <v>891</v>
      </c>
    </row>
    <row r="20" spans="1:2" x14ac:dyDescent="0.2">
      <c r="A20" s="4" t="s">
        <v>892</v>
      </c>
      <c r="B20" s="4" t="s">
        <v>893</v>
      </c>
    </row>
    <row r="21" spans="1:2" x14ac:dyDescent="0.2">
      <c r="A21" s="4" t="s">
        <v>894</v>
      </c>
      <c r="B21" s="4" t="s">
        <v>895</v>
      </c>
    </row>
    <row r="22" spans="1:2" x14ac:dyDescent="0.2">
      <c r="A22" s="4" t="s">
        <v>896</v>
      </c>
      <c r="B22" s="4" t="s">
        <v>897</v>
      </c>
    </row>
    <row r="23" spans="1:2" x14ac:dyDescent="0.2">
      <c r="A23" s="4" t="s">
        <v>898</v>
      </c>
      <c r="B23" s="4" t="s">
        <v>899</v>
      </c>
    </row>
    <row r="24" spans="1:2" x14ac:dyDescent="0.2">
      <c r="A24" s="4" t="s">
        <v>900</v>
      </c>
      <c r="B24" s="4" t="s">
        <v>901</v>
      </c>
    </row>
    <row r="25" spans="1:2" x14ac:dyDescent="0.2">
      <c r="A25" s="4" t="s">
        <v>902</v>
      </c>
      <c r="B25" s="4" t="s">
        <v>903</v>
      </c>
    </row>
    <row r="26" spans="1:2" x14ac:dyDescent="0.2">
      <c r="A26" s="4" t="s">
        <v>904</v>
      </c>
      <c r="B26" s="4" t="s">
        <v>905</v>
      </c>
    </row>
    <row r="27" spans="1:2" x14ac:dyDescent="0.2">
      <c r="A27" s="4" t="s">
        <v>906</v>
      </c>
      <c r="B27" s="4" t="s">
        <v>907</v>
      </c>
    </row>
    <row r="28" spans="1:2" x14ac:dyDescent="0.2">
      <c r="A28" s="4" t="s">
        <v>908</v>
      </c>
      <c r="B28" s="4" t="s">
        <v>909</v>
      </c>
    </row>
    <row r="29" spans="1:2" x14ac:dyDescent="0.2">
      <c r="A29" s="4" t="s">
        <v>910</v>
      </c>
      <c r="B29" s="4" t="s">
        <v>911</v>
      </c>
    </row>
    <row r="30" spans="1:2" x14ac:dyDescent="0.2">
      <c r="A30" s="4" t="s">
        <v>912</v>
      </c>
      <c r="B30" s="4" t="s">
        <v>913</v>
      </c>
    </row>
    <row r="31" spans="1:2" x14ac:dyDescent="0.2">
      <c r="A31" s="5" t="s">
        <v>914</v>
      </c>
      <c r="B31" s="5" t="s">
        <v>915</v>
      </c>
    </row>
    <row r="32" spans="1:2" x14ac:dyDescent="0.2">
      <c r="A32" s="4" t="s">
        <v>627</v>
      </c>
      <c r="B32" s="4" t="s">
        <v>916</v>
      </c>
    </row>
    <row r="33" spans="1:2" x14ac:dyDescent="0.2">
      <c r="A33" s="4" t="s">
        <v>917</v>
      </c>
      <c r="B33" s="4" t="s">
        <v>918</v>
      </c>
    </row>
    <row r="34" spans="1:2" x14ac:dyDescent="0.2">
      <c r="A34" s="4" t="s">
        <v>919</v>
      </c>
      <c r="B34" s="4" t="s">
        <v>920</v>
      </c>
    </row>
    <row r="35" spans="1:2" x14ac:dyDescent="0.2">
      <c r="A35" s="4" t="s">
        <v>921</v>
      </c>
      <c r="B35" s="4" t="s">
        <v>922</v>
      </c>
    </row>
    <row r="36" spans="1:2" x14ac:dyDescent="0.2">
      <c r="A36" s="4" t="s">
        <v>923</v>
      </c>
      <c r="B36" s="4" t="s">
        <v>924</v>
      </c>
    </row>
    <row r="37" spans="1:2" x14ac:dyDescent="0.2">
      <c r="A37" s="4" t="s">
        <v>925</v>
      </c>
      <c r="B37" s="4" t="s">
        <v>926</v>
      </c>
    </row>
    <row r="38" spans="1:2" x14ac:dyDescent="0.2">
      <c r="A38" s="4" t="s">
        <v>927</v>
      </c>
      <c r="B38" s="4" t="s">
        <v>928</v>
      </c>
    </row>
    <row r="39" spans="1:2" x14ac:dyDescent="0.2">
      <c r="A39" s="4" t="s">
        <v>929</v>
      </c>
      <c r="B39" s="4" t="s">
        <v>930</v>
      </c>
    </row>
    <row r="40" spans="1:2" x14ac:dyDescent="0.2">
      <c r="A40" s="4" t="s">
        <v>931</v>
      </c>
      <c r="B40" s="4" t="s">
        <v>932</v>
      </c>
    </row>
    <row r="41" spans="1:2" x14ac:dyDescent="0.2">
      <c r="A41" s="4" t="s">
        <v>933</v>
      </c>
      <c r="B41" s="4" t="s">
        <v>934</v>
      </c>
    </row>
    <row r="42" spans="1:2" x14ac:dyDescent="0.2">
      <c r="A42" s="4" t="s">
        <v>935</v>
      </c>
      <c r="B42" s="4" t="s">
        <v>936</v>
      </c>
    </row>
    <row r="43" spans="1:2" x14ac:dyDescent="0.2">
      <c r="A43" s="4" t="s">
        <v>937</v>
      </c>
      <c r="B43" s="4" t="s">
        <v>938</v>
      </c>
    </row>
    <row r="44" spans="1:2" x14ac:dyDescent="0.2">
      <c r="A44" s="4" t="s">
        <v>939</v>
      </c>
      <c r="B44" s="4" t="s">
        <v>940</v>
      </c>
    </row>
    <row r="45" spans="1:2" x14ac:dyDescent="0.2">
      <c r="A45" s="4" t="s">
        <v>941</v>
      </c>
      <c r="B45" s="4" t="s">
        <v>942</v>
      </c>
    </row>
    <row r="46" spans="1:2" x14ac:dyDescent="0.2">
      <c r="A46" s="4" t="s">
        <v>943</v>
      </c>
      <c r="B46" s="4" t="s">
        <v>944</v>
      </c>
    </row>
    <row r="47" spans="1:2" x14ac:dyDescent="0.2">
      <c r="A47" s="4" t="s">
        <v>945</v>
      </c>
      <c r="B47" s="4" t="s">
        <v>946</v>
      </c>
    </row>
    <row r="48" spans="1:2" x14ac:dyDescent="0.2">
      <c r="A48" s="4" t="s">
        <v>947</v>
      </c>
      <c r="B48" s="4" t="s">
        <v>948</v>
      </c>
    </row>
    <row r="49" spans="1:2" x14ac:dyDescent="0.2">
      <c r="A49" s="4" t="s">
        <v>949</v>
      </c>
      <c r="B49" s="4" t="s">
        <v>950</v>
      </c>
    </row>
    <row r="50" spans="1:2" x14ac:dyDescent="0.2">
      <c r="A50" s="4" t="s">
        <v>951</v>
      </c>
      <c r="B50" s="4" t="s">
        <v>952</v>
      </c>
    </row>
    <row r="51" spans="1:2" x14ac:dyDescent="0.2">
      <c r="A51" s="4" t="s">
        <v>953</v>
      </c>
      <c r="B51" s="4" t="s">
        <v>954</v>
      </c>
    </row>
    <row r="52" spans="1:2" x14ac:dyDescent="0.2">
      <c r="A52" s="4" t="s">
        <v>955</v>
      </c>
      <c r="B52" s="4" t="s">
        <v>956</v>
      </c>
    </row>
    <row r="53" spans="1:2" x14ac:dyDescent="0.2">
      <c r="A53" s="4" t="s">
        <v>957</v>
      </c>
      <c r="B53" s="4" t="s">
        <v>958</v>
      </c>
    </row>
    <row r="54" spans="1:2" x14ac:dyDescent="0.2">
      <c r="A54" s="5" t="s">
        <v>959</v>
      </c>
      <c r="B54" s="5" t="s">
        <v>960</v>
      </c>
    </row>
    <row r="55" spans="1:2" x14ac:dyDescent="0.2">
      <c r="A55" s="4" t="s">
        <v>961</v>
      </c>
      <c r="B55" s="4" t="s">
        <v>962</v>
      </c>
    </row>
    <row r="56" spans="1:2" x14ac:dyDescent="0.2">
      <c r="A56" s="4" t="s">
        <v>963</v>
      </c>
      <c r="B56" s="4" t="s">
        <v>964</v>
      </c>
    </row>
    <row r="57" spans="1:2" x14ac:dyDescent="0.2">
      <c r="A57" s="4" t="s">
        <v>965</v>
      </c>
      <c r="B57" s="4" t="s">
        <v>966</v>
      </c>
    </row>
    <row r="58" spans="1:2" x14ac:dyDescent="0.2">
      <c r="A58" s="4" t="s">
        <v>967</v>
      </c>
      <c r="B58" s="4" t="s">
        <v>968</v>
      </c>
    </row>
    <row r="59" spans="1:2" x14ac:dyDescent="0.2">
      <c r="A59" s="4" t="s">
        <v>969</v>
      </c>
      <c r="B59" s="4" t="s">
        <v>970</v>
      </c>
    </row>
    <row r="60" spans="1:2" x14ac:dyDescent="0.2">
      <c r="A60" s="4" t="s">
        <v>971</v>
      </c>
      <c r="B60" s="4" t="s">
        <v>972</v>
      </c>
    </row>
    <row r="61" spans="1:2" x14ac:dyDescent="0.2">
      <c r="A61" s="4" t="s">
        <v>973</v>
      </c>
      <c r="B61" s="4" t="s">
        <v>974</v>
      </c>
    </row>
    <row r="62" spans="1:2" x14ac:dyDescent="0.2">
      <c r="A62" s="4" t="s">
        <v>975</v>
      </c>
      <c r="B62" s="4" t="s">
        <v>976</v>
      </c>
    </row>
    <row r="63" spans="1:2" x14ac:dyDescent="0.2">
      <c r="A63" s="4" t="s">
        <v>977</v>
      </c>
      <c r="B63" s="4" t="s">
        <v>978</v>
      </c>
    </row>
    <row r="64" spans="1:2" x14ac:dyDescent="0.2">
      <c r="A64" s="4" t="s">
        <v>979</v>
      </c>
      <c r="B64" s="4" t="s">
        <v>980</v>
      </c>
    </row>
    <row r="65" spans="1:2" x14ac:dyDescent="0.2">
      <c r="A65" s="4" t="s">
        <v>981</v>
      </c>
      <c r="B65" s="4" t="s">
        <v>982</v>
      </c>
    </row>
    <row r="66" spans="1:2" x14ac:dyDescent="0.2">
      <c r="A66" s="4" t="s">
        <v>983</v>
      </c>
      <c r="B66" s="4" t="s">
        <v>984</v>
      </c>
    </row>
    <row r="67" spans="1:2" x14ac:dyDescent="0.2">
      <c r="A67" s="4" t="s">
        <v>985</v>
      </c>
      <c r="B67" s="4" t="s">
        <v>986</v>
      </c>
    </row>
    <row r="68" spans="1:2" x14ac:dyDescent="0.2">
      <c r="A68" s="4" t="s">
        <v>987</v>
      </c>
      <c r="B68" s="4" t="s">
        <v>988</v>
      </c>
    </row>
    <row r="69" spans="1:2" x14ac:dyDescent="0.2">
      <c r="A69" s="4" t="s">
        <v>989</v>
      </c>
      <c r="B69" s="4" t="s">
        <v>990</v>
      </c>
    </row>
    <row r="70" spans="1:2" x14ac:dyDescent="0.2">
      <c r="A70" s="4" t="s">
        <v>991</v>
      </c>
      <c r="B70" s="4" t="s">
        <v>992</v>
      </c>
    </row>
    <row r="71" spans="1:2" x14ac:dyDescent="0.2">
      <c r="A71" s="4" t="s">
        <v>993</v>
      </c>
      <c r="B71" s="4" t="s">
        <v>994</v>
      </c>
    </row>
    <row r="72" spans="1:2" x14ac:dyDescent="0.2">
      <c r="A72" s="4" t="s">
        <v>995</v>
      </c>
      <c r="B72" s="4" t="s">
        <v>996</v>
      </c>
    </row>
    <row r="73" spans="1:2" x14ac:dyDescent="0.2">
      <c r="A73" s="4" t="s">
        <v>997</v>
      </c>
      <c r="B73" s="4" t="s">
        <v>998</v>
      </c>
    </row>
    <row r="74" spans="1:2" x14ac:dyDescent="0.2">
      <c r="A74" s="4" t="s">
        <v>999</v>
      </c>
      <c r="B74" s="4" t="s">
        <v>1000</v>
      </c>
    </row>
    <row r="75" spans="1:2" x14ac:dyDescent="0.2">
      <c r="A75" s="4" t="s">
        <v>1001</v>
      </c>
      <c r="B75" s="4" t="s">
        <v>1002</v>
      </c>
    </row>
    <row r="76" spans="1:2" x14ac:dyDescent="0.2">
      <c r="A76" s="4" t="s">
        <v>683</v>
      </c>
      <c r="B76" s="4" t="s">
        <v>1003</v>
      </c>
    </row>
    <row r="77" spans="1:2" x14ac:dyDescent="0.2">
      <c r="A77" s="4" t="s">
        <v>1004</v>
      </c>
      <c r="B77" s="4" t="s">
        <v>1005</v>
      </c>
    </row>
    <row r="78" spans="1:2" x14ac:dyDescent="0.2">
      <c r="A78" s="4" t="s">
        <v>1006</v>
      </c>
      <c r="B78" s="4" t="s">
        <v>1007</v>
      </c>
    </row>
    <row r="79" spans="1:2" x14ac:dyDescent="0.2">
      <c r="A79" s="4" t="s">
        <v>1008</v>
      </c>
      <c r="B79" s="4" t="s">
        <v>1009</v>
      </c>
    </row>
    <row r="80" spans="1:2" x14ac:dyDescent="0.2">
      <c r="A80" s="4" t="s">
        <v>1010</v>
      </c>
      <c r="B80" s="4" t="s">
        <v>1011</v>
      </c>
    </row>
    <row r="81" spans="1:2" x14ac:dyDescent="0.2">
      <c r="A81" s="4" t="s">
        <v>1012</v>
      </c>
      <c r="B81" s="4" t="s">
        <v>1013</v>
      </c>
    </row>
    <row r="82" spans="1:2" x14ac:dyDescent="0.2">
      <c r="A82" s="4" t="s">
        <v>1014</v>
      </c>
      <c r="B82" s="4" t="s">
        <v>1015</v>
      </c>
    </row>
    <row r="83" spans="1:2" x14ac:dyDescent="0.2">
      <c r="A83" s="4" t="s">
        <v>1016</v>
      </c>
      <c r="B83" s="4" t="s">
        <v>1017</v>
      </c>
    </row>
    <row r="84" spans="1:2" x14ac:dyDescent="0.2">
      <c r="A84" s="4" t="s">
        <v>1018</v>
      </c>
      <c r="B84" s="4" t="s">
        <v>1019</v>
      </c>
    </row>
    <row r="85" spans="1:2" x14ac:dyDescent="0.2">
      <c r="A85" s="4" t="s">
        <v>1020</v>
      </c>
      <c r="B85" s="4" t="s">
        <v>1021</v>
      </c>
    </row>
    <row r="86" spans="1:2" x14ac:dyDescent="0.2">
      <c r="A86" s="4" t="s">
        <v>1022</v>
      </c>
      <c r="B86" s="4" t="s">
        <v>1023</v>
      </c>
    </row>
    <row r="87" spans="1:2" x14ac:dyDescent="0.2">
      <c r="A87" s="4" t="s">
        <v>1024</v>
      </c>
      <c r="B87" s="4" t="s">
        <v>1025</v>
      </c>
    </row>
    <row r="88" spans="1:2" x14ac:dyDescent="0.2">
      <c r="A88" s="4" t="s">
        <v>1026</v>
      </c>
      <c r="B88" s="4" t="s">
        <v>1027</v>
      </c>
    </row>
    <row r="89" spans="1:2" x14ac:dyDescent="0.2">
      <c r="A89" s="4" t="s">
        <v>1028</v>
      </c>
      <c r="B89" s="4" t="s">
        <v>1029</v>
      </c>
    </row>
    <row r="90" spans="1:2" x14ac:dyDescent="0.2">
      <c r="A90" s="4" t="s">
        <v>1030</v>
      </c>
      <c r="B90" s="4" t="s">
        <v>1031</v>
      </c>
    </row>
    <row r="91" spans="1:2" x14ac:dyDescent="0.2">
      <c r="A91" s="4" t="s">
        <v>1032</v>
      </c>
      <c r="B91" s="4" t="s">
        <v>1033</v>
      </c>
    </row>
    <row r="92" spans="1:2" x14ac:dyDescent="0.2">
      <c r="A92" s="4" t="s">
        <v>1034</v>
      </c>
      <c r="B92" s="4" t="s">
        <v>1035</v>
      </c>
    </row>
    <row r="93" spans="1:2" x14ac:dyDescent="0.2">
      <c r="A93" s="4" t="s">
        <v>1036</v>
      </c>
      <c r="B93" s="4" t="s">
        <v>1037</v>
      </c>
    </row>
    <row r="94" spans="1:2" x14ac:dyDescent="0.2">
      <c r="A94" s="4" t="s">
        <v>1038</v>
      </c>
      <c r="B94" s="4" t="s">
        <v>1039</v>
      </c>
    </row>
    <row r="95" spans="1:2" x14ac:dyDescent="0.2">
      <c r="A95" s="4" t="s">
        <v>1040</v>
      </c>
      <c r="B95" s="4" t="s">
        <v>1041</v>
      </c>
    </row>
    <row r="96" spans="1:2" x14ac:dyDescent="0.2">
      <c r="A96" s="4" t="s">
        <v>1042</v>
      </c>
      <c r="B96" s="4" t="s">
        <v>1043</v>
      </c>
    </row>
    <row r="97" spans="1:2" x14ac:dyDescent="0.2">
      <c r="A97" s="4" t="s">
        <v>1044</v>
      </c>
      <c r="B97" s="4" t="s">
        <v>1045</v>
      </c>
    </row>
    <row r="98" spans="1:2" x14ac:dyDescent="0.2">
      <c r="A98" s="4" t="s">
        <v>1046</v>
      </c>
      <c r="B98" s="4" t="s">
        <v>1047</v>
      </c>
    </row>
    <row r="99" spans="1:2" x14ac:dyDescent="0.2">
      <c r="A99" s="4" t="s">
        <v>1048</v>
      </c>
      <c r="B99" s="4" t="s">
        <v>1049</v>
      </c>
    </row>
    <row r="100" spans="1:2" x14ac:dyDescent="0.2">
      <c r="A100" s="4" t="s">
        <v>1050</v>
      </c>
      <c r="B100" s="4" t="s">
        <v>1051</v>
      </c>
    </row>
    <row r="101" spans="1:2" x14ac:dyDescent="0.2">
      <c r="A101" s="4" t="s">
        <v>1052</v>
      </c>
      <c r="B101" s="4" t="s">
        <v>1053</v>
      </c>
    </row>
    <row r="102" spans="1:2" x14ac:dyDescent="0.2">
      <c r="A102" s="4" t="s">
        <v>1054</v>
      </c>
      <c r="B102" s="4" t="s">
        <v>1055</v>
      </c>
    </row>
    <row r="103" spans="1:2" x14ac:dyDescent="0.2">
      <c r="A103" s="4" t="s">
        <v>1056</v>
      </c>
      <c r="B103" s="4" t="s">
        <v>1057</v>
      </c>
    </row>
    <row r="104" spans="1:2" x14ac:dyDescent="0.2">
      <c r="A104" s="4" t="s">
        <v>1058</v>
      </c>
      <c r="B104" s="4" t="s">
        <v>1059</v>
      </c>
    </row>
    <row r="105" spans="1:2" x14ac:dyDescent="0.2">
      <c r="A105" s="4" t="s">
        <v>1060</v>
      </c>
      <c r="B105" s="4" t="s">
        <v>1061</v>
      </c>
    </row>
    <row r="106" spans="1:2" x14ac:dyDescent="0.2">
      <c r="A106" s="4" t="s">
        <v>1062</v>
      </c>
      <c r="B106" s="4" t="s">
        <v>1063</v>
      </c>
    </row>
    <row r="107" spans="1:2" x14ac:dyDescent="0.2">
      <c r="A107" s="4" t="s">
        <v>1064</v>
      </c>
      <c r="B107" s="4" t="s">
        <v>1065</v>
      </c>
    </row>
    <row r="108" spans="1:2" x14ac:dyDescent="0.2">
      <c r="A108" s="4" t="s">
        <v>1066</v>
      </c>
      <c r="B108" s="4" t="s">
        <v>1067</v>
      </c>
    </row>
    <row r="109" spans="1:2" x14ac:dyDescent="0.2">
      <c r="A109" s="4" t="s">
        <v>1068</v>
      </c>
      <c r="B109" s="4" t="s">
        <v>1069</v>
      </c>
    </row>
    <row r="110" spans="1:2" x14ac:dyDescent="0.2">
      <c r="A110" s="4" t="s">
        <v>1070</v>
      </c>
      <c r="B110" s="4" t="s">
        <v>1071</v>
      </c>
    </row>
    <row r="111" spans="1:2" x14ac:dyDescent="0.2">
      <c r="A111" s="4" t="s">
        <v>1072</v>
      </c>
      <c r="B111" s="4" t="s">
        <v>1073</v>
      </c>
    </row>
    <row r="112" spans="1:2" x14ac:dyDescent="0.2">
      <c r="A112" s="4" t="s">
        <v>1074</v>
      </c>
      <c r="B112" s="4" t="s">
        <v>1075</v>
      </c>
    </row>
    <row r="113" spans="1:2" x14ac:dyDescent="0.2">
      <c r="A113" s="4" t="s">
        <v>1076</v>
      </c>
      <c r="B113" s="4" t="s">
        <v>1077</v>
      </c>
    </row>
    <row r="114" spans="1:2" x14ac:dyDescent="0.2">
      <c r="A114" s="4" t="s">
        <v>1078</v>
      </c>
      <c r="B114" s="4" t="s">
        <v>1079</v>
      </c>
    </row>
    <row r="115" spans="1:2" x14ac:dyDescent="0.2">
      <c r="A115" s="4" t="s">
        <v>840</v>
      </c>
      <c r="B115" s="4" t="s">
        <v>1080</v>
      </c>
    </row>
    <row r="116" spans="1:2" x14ac:dyDescent="0.2">
      <c r="A116" s="4" t="s">
        <v>1081</v>
      </c>
      <c r="B116" s="4" t="s">
        <v>1082</v>
      </c>
    </row>
    <row r="117" spans="1:2" x14ac:dyDescent="0.2">
      <c r="A117" s="4" t="s">
        <v>1083</v>
      </c>
      <c r="B117" s="4" t="s">
        <v>1084</v>
      </c>
    </row>
    <row r="118" spans="1:2" x14ac:dyDescent="0.2">
      <c r="A118" s="4" t="s">
        <v>1085</v>
      </c>
      <c r="B118" s="4" t="s">
        <v>1086</v>
      </c>
    </row>
    <row r="119" spans="1:2" x14ac:dyDescent="0.2">
      <c r="A119" s="4" t="s">
        <v>1087</v>
      </c>
      <c r="B119" s="4" t="s">
        <v>1088</v>
      </c>
    </row>
    <row r="120" spans="1:2" x14ac:dyDescent="0.2">
      <c r="A120" s="4" t="s">
        <v>1089</v>
      </c>
      <c r="B120" s="4" t="s">
        <v>1090</v>
      </c>
    </row>
    <row r="121" spans="1:2" x14ac:dyDescent="0.2">
      <c r="A121" s="4" t="s">
        <v>1091</v>
      </c>
      <c r="B121" s="4" t="s">
        <v>1092</v>
      </c>
    </row>
    <row r="122" spans="1:2" x14ac:dyDescent="0.2">
      <c r="A122" s="4" t="s">
        <v>1093</v>
      </c>
      <c r="B122" s="4" t="s">
        <v>1094</v>
      </c>
    </row>
    <row r="123" spans="1:2" x14ac:dyDescent="0.2">
      <c r="A123" s="4" t="s">
        <v>1095</v>
      </c>
      <c r="B123" s="4" t="s">
        <v>1096</v>
      </c>
    </row>
    <row r="124" spans="1:2" x14ac:dyDescent="0.2">
      <c r="A124" s="4" t="s">
        <v>1097</v>
      </c>
      <c r="B124" s="4" t="s">
        <v>1098</v>
      </c>
    </row>
    <row r="125" spans="1:2" x14ac:dyDescent="0.2">
      <c r="A125" s="4" t="s">
        <v>1099</v>
      </c>
      <c r="B125" s="4" t="s">
        <v>1100</v>
      </c>
    </row>
    <row r="126" spans="1:2" x14ac:dyDescent="0.2">
      <c r="A126" s="4" t="s">
        <v>1101</v>
      </c>
      <c r="B126" s="4" t="s">
        <v>1102</v>
      </c>
    </row>
    <row r="127" spans="1:2" x14ac:dyDescent="0.2">
      <c r="A127" s="4" t="s">
        <v>1103</v>
      </c>
      <c r="B127" s="4" t="s">
        <v>1104</v>
      </c>
    </row>
    <row r="128" spans="1:2" x14ac:dyDescent="0.2">
      <c r="A128" s="4" t="s">
        <v>1105</v>
      </c>
      <c r="B128" s="4" t="s">
        <v>1106</v>
      </c>
    </row>
    <row r="129" spans="1:2" x14ac:dyDescent="0.2">
      <c r="A129" s="4" t="s">
        <v>1107</v>
      </c>
      <c r="B129" s="4" t="s">
        <v>1108</v>
      </c>
    </row>
    <row r="130" spans="1:2" x14ac:dyDescent="0.2">
      <c r="A130" s="4" t="s">
        <v>1109</v>
      </c>
      <c r="B130" s="4" t="s">
        <v>1110</v>
      </c>
    </row>
    <row r="131" spans="1:2" x14ac:dyDescent="0.2">
      <c r="A131" s="4" t="s">
        <v>1111</v>
      </c>
      <c r="B131" s="4" t="s">
        <v>1112</v>
      </c>
    </row>
    <row r="132" spans="1:2" x14ac:dyDescent="0.2">
      <c r="A132" s="4" t="s">
        <v>1113</v>
      </c>
      <c r="B132" s="4" t="s">
        <v>1114</v>
      </c>
    </row>
    <row r="133" spans="1:2" x14ac:dyDescent="0.2">
      <c r="A133" s="4" t="s">
        <v>719</v>
      </c>
      <c r="B133" s="4" t="s">
        <v>1115</v>
      </c>
    </row>
    <row r="134" spans="1:2" x14ac:dyDescent="0.2">
      <c r="A134" s="4" t="s">
        <v>721</v>
      </c>
      <c r="B134" s="4" t="s">
        <v>1116</v>
      </c>
    </row>
    <row r="135" spans="1:2" x14ac:dyDescent="0.2">
      <c r="A135" s="4" t="s">
        <v>1117</v>
      </c>
      <c r="B135" s="4" t="s">
        <v>1118</v>
      </c>
    </row>
    <row r="136" spans="1:2" x14ac:dyDescent="0.2">
      <c r="A136" s="4" t="s">
        <v>1119</v>
      </c>
      <c r="B136" s="4" t="s">
        <v>1120</v>
      </c>
    </row>
    <row r="137" spans="1:2" x14ac:dyDescent="0.2">
      <c r="A137" s="4" t="s">
        <v>1121</v>
      </c>
      <c r="B137" s="4" t="s">
        <v>1122</v>
      </c>
    </row>
    <row r="138" spans="1:2" x14ac:dyDescent="0.2">
      <c r="A138" s="4" t="s">
        <v>1123</v>
      </c>
      <c r="B138" s="4" t="s">
        <v>1124</v>
      </c>
    </row>
    <row r="139" spans="1:2" x14ac:dyDescent="0.2">
      <c r="A139" s="4" t="s">
        <v>1125</v>
      </c>
      <c r="B139" s="4" t="s">
        <v>1126</v>
      </c>
    </row>
    <row r="140" spans="1:2" x14ac:dyDescent="0.2">
      <c r="A140" s="4" t="s">
        <v>1127</v>
      </c>
      <c r="B140" s="4" t="s">
        <v>1128</v>
      </c>
    </row>
    <row r="141" spans="1:2" x14ac:dyDescent="0.2">
      <c r="A141" s="4" t="s">
        <v>1129</v>
      </c>
      <c r="B141" s="4" t="s">
        <v>1130</v>
      </c>
    </row>
    <row r="142" spans="1:2" x14ac:dyDescent="0.2">
      <c r="A142" s="4" t="s">
        <v>1131</v>
      </c>
      <c r="B142" s="4" t="s">
        <v>1132</v>
      </c>
    </row>
    <row r="143" spans="1:2" x14ac:dyDescent="0.2">
      <c r="A143" s="4" t="s">
        <v>1133</v>
      </c>
      <c r="B143" s="4" t="s">
        <v>1134</v>
      </c>
    </row>
    <row r="144" spans="1:2" x14ac:dyDescent="0.2">
      <c r="A144" s="4" t="s">
        <v>1135</v>
      </c>
      <c r="B144" s="4" t="s">
        <v>1136</v>
      </c>
    </row>
    <row r="145" spans="1:2" x14ac:dyDescent="0.2">
      <c r="A145" s="4" t="s">
        <v>1137</v>
      </c>
      <c r="B145" s="4" t="s">
        <v>1138</v>
      </c>
    </row>
    <row r="146" spans="1:2" x14ac:dyDescent="0.2">
      <c r="A146" s="4" t="s">
        <v>1139</v>
      </c>
      <c r="B146" s="4" t="s">
        <v>1140</v>
      </c>
    </row>
    <row r="147" spans="1:2" x14ac:dyDescent="0.2">
      <c r="A147" s="4" t="s">
        <v>1141</v>
      </c>
      <c r="B147" s="4" t="s">
        <v>1142</v>
      </c>
    </row>
    <row r="148" spans="1:2" x14ac:dyDescent="0.2">
      <c r="A148" s="4" t="s">
        <v>1143</v>
      </c>
      <c r="B148" s="4" t="s">
        <v>1144</v>
      </c>
    </row>
    <row r="149" spans="1:2" x14ac:dyDescent="0.2">
      <c r="A149" s="4" t="s">
        <v>1145</v>
      </c>
      <c r="B149" s="4" t="s">
        <v>1146</v>
      </c>
    </row>
    <row r="150" spans="1:2" x14ac:dyDescent="0.2">
      <c r="A150" s="4" t="s">
        <v>850</v>
      </c>
      <c r="B150" s="4" t="s">
        <v>1147</v>
      </c>
    </row>
    <row r="151" spans="1:2" x14ac:dyDescent="0.2">
      <c r="A151" s="4" t="s">
        <v>1148</v>
      </c>
      <c r="B151" s="4" t="s">
        <v>1149</v>
      </c>
    </row>
    <row r="152" spans="1:2" x14ac:dyDescent="0.2">
      <c r="A152" s="4" t="s">
        <v>751</v>
      </c>
      <c r="B152" s="4" t="s">
        <v>1150</v>
      </c>
    </row>
    <row r="153" spans="1:2" x14ac:dyDescent="0.2">
      <c r="A153" s="4" t="s">
        <v>755</v>
      </c>
      <c r="B153" s="4" t="s">
        <v>1151</v>
      </c>
    </row>
    <row r="154" spans="1:2" x14ac:dyDescent="0.2">
      <c r="A154" s="4" t="s">
        <v>1152</v>
      </c>
      <c r="B154" s="4" t="s">
        <v>1153</v>
      </c>
    </row>
    <row r="155" spans="1:2" x14ac:dyDescent="0.2">
      <c r="A155" s="4" t="s">
        <v>1154</v>
      </c>
      <c r="B155" s="4" t="s">
        <v>1155</v>
      </c>
    </row>
    <row r="156" spans="1:2" x14ac:dyDescent="0.2">
      <c r="A156" s="4" t="s">
        <v>1156</v>
      </c>
      <c r="B156" s="4" t="s">
        <v>1157</v>
      </c>
    </row>
    <row r="157" spans="1:2" x14ac:dyDescent="0.2">
      <c r="A157" s="4" t="s">
        <v>1158</v>
      </c>
      <c r="B157" s="4" t="s">
        <v>1159</v>
      </c>
    </row>
    <row r="158" spans="1:2" x14ac:dyDescent="0.2">
      <c r="A158" s="4" t="s">
        <v>1160</v>
      </c>
      <c r="B158" s="4" t="s">
        <v>1161</v>
      </c>
    </row>
    <row r="159" spans="1:2" x14ac:dyDescent="0.2">
      <c r="A159" s="4" t="s">
        <v>1162</v>
      </c>
      <c r="B159" s="4" t="s">
        <v>1163</v>
      </c>
    </row>
    <row r="160" spans="1:2" x14ac:dyDescent="0.2">
      <c r="A160" s="4" t="s">
        <v>1164</v>
      </c>
      <c r="B160" s="4" t="s">
        <v>1165</v>
      </c>
    </row>
    <row r="161" spans="1:2" x14ac:dyDescent="0.2">
      <c r="A161" s="4" t="s">
        <v>1166</v>
      </c>
      <c r="B161" s="4" t="s">
        <v>1167</v>
      </c>
    </row>
    <row r="162" spans="1:2" x14ac:dyDescent="0.2">
      <c r="A162" s="4" t="s">
        <v>1168</v>
      </c>
      <c r="B162" s="4" t="s">
        <v>1169</v>
      </c>
    </row>
    <row r="163" spans="1:2" x14ac:dyDescent="0.2">
      <c r="A163" s="4" t="s">
        <v>1170</v>
      </c>
      <c r="B163" s="4" t="s">
        <v>1171</v>
      </c>
    </row>
    <row r="164" spans="1:2" x14ac:dyDescent="0.2">
      <c r="A164" s="4" t="s">
        <v>1172</v>
      </c>
      <c r="B164" s="4" t="s">
        <v>1173</v>
      </c>
    </row>
    <row r="165" spans="1:2" x14ac:dyDescent="0.2">
      <c r="A165" s="4" t="s">
        <v>1174</v>
      </c>
      <c r="B165" s="4" t="s">
        <v>1175</v>
      </c>
    </row>
    <row r="166" spans="1:2" x14ac:dyDescent="0.2">
      <c r="A166" s="4" t="s">
        <v>1176</v>
      </c>
      <c r="B166" s="4" t="s">
        <v>1177</v>
      </c>
    </row>
    <row r="167" spans="1:2" x14ac:dyDescent="0.2">
      <c r="A167" s="4" t="s">
        <v>1178</v>
      </c>
      <c r="B167" s="4" t="s">
        <v>1179</v>
      </c>
    </row>
    <row r="168" spans="1:2" x14ac:dyDescent="0.2">
      <c r="A168" s="4" t="s">
        <v>1180</v>
      </c>
      <c r="B168" s="4" t="s">
        <v>1181</v>
      </c>
    </row>
    <row r="169" spans="1:2" x14ac:dyDescent="0.2">
      <c r="A169" s="4" t="s">
        <v>1182</v>
      </c>
      <c r="B169" s="4" t="s">
        <v>1183</v>
      </c>
    </row>
    <row r="170" spans="1:2" x14ac:dyDescent="0.2">
      <c r="A170" s="4" t="s">
        <v>1184</v>
      </c>
      <c r="B170" s="4" t="s">
        <v>1185</v>
      </c>
    </row>
    <row r="171" spans="1:2" x14ac:dyDescent="0.2">
      <c r="A171" s="4" t="s">
        <v>1186</v>
      </c>
      <c r="B171" s="4" t="s">
        <v>1187</v>
      </c>
    </row>
    <row r="172" spans="1:2" x14ac:dyDescent="0.2">
      <c r="A172" s="4" t="s">
        <v>1188</v>
      </c>
      <c r="B172" s="4" t="s">
        <v>1189</v>
      </c>
    </row>
    <row r="173" spans="1:2" x14ac:dyDescent="0.2">
      <c r="A173" s="4" t="s">
        <v>1190</v>
      </c>
      <c r="B173" s="4" t="s">
        <v>1191</v>
      </c>
    </row>
    <row r="174" spans="1:2" x14ac:dyDescent="0.2">
      <c r="A174" s="4" t="s">
        <v>1192</v>
      </c>
      <c r="B174" s="4" t="s">
        <v>1193</v>
      </c>
    </row>
    <row r="175" spans="1:2" x14ac:dyDescent="0.2">
      <c r="A175" s="4" t="s">
        <v>1194</v>
      </c>
      <c r="B175" s="4" t="s">
        <v>1195</v>
      </c>
    </row>
    <row r="176" spans="1:2" x14ac:dyDescent="0.2">
      <c r="A176" s="4" t="s">
        <v>1196</v>
      </c>
      <c r="B176" s="4" t="s">
        <v>1197</v>
      </c>
    </row>
    <row r="177" spans="1:2" x14ac:dyDescent="0.2">
      <c r="A177" s="4" t="s">
        <v>1198</v>
      </c>
      <c r="B177" s="4" t="s">
        <v>1199</v>
      </c>
    </row>
    <row r="178" spans="1:2" x14ac:dyDescent="0.2">
      <c r="A178" s="4" t="s">
        <v>1200</v>
      </c>
      <c r="B178" s="4" t="s">
        <v>1201</v>
      </c>
    </row>
    <row r="179" spans="1:2" x14ac:dyDescent="0.2">
      <c r="A179" s="4" t="s">
        <v>1202</v>
      </c>
      <c r="B179" s="4" t="s">
        <v>1203</v>
      </c>
    </row>
    <row r="180" spans="1:2" x14ac:dyDescent="0.2">
      <c r="A180" s="4" t="s">
        <v>1204</v>
      </c>
      <c r="B180" s="4" t="s">
        <v>1205</v>
      </c>
    </row>
    <row r="181" spans="1:2" x14ac:dyDescent="0.2">
      <c r="A181" s="4" t="s">
        <v>1206</v>
      </c>
      <c r="B181" s="4" t="s">
        <v>1207</v>
      </c>
    </row>
    <row r="182" spans="1:2" x14ac:dyDescent="0.2">
      <c r="A182" s="4" t="s">
        <v>1208</v>
      </c>
      <c r="B182" s="4" t="s">
        <v>1209</v>
      </c>
    </row>
    <row r="183" spans="1:2" x14ac:dyDescent="0.2">
      <c r="A183" s="4" t="s">
        <v>1210</v>
      </c>
      <c r="B183" s="4" t="s">
        <v>1211</v>
      </c>
    </row>
    <row r="184" spans="1:2" x14ac:dyDescent="0.2">
      <c r="A184" s="4" t="s">
        <v>1212</v>
      </c>
      <c r="B184" s="4" t="s">
        <v>1213</v>
      </c>
    </row>
    <row r="185" spans="1:2" x14ac:dyDescent="0.2">
      <c r="A185" s="4" t="s">
        <v>1214</v>
      </c>
      <c r="B185" s="4" t="s">
        <v>1215</v>
      </c>
    </row>
    <row r="186" spans="1:2" x14ac:dyDescent="0.2">
      <c r="A186" s="4" t="s">
        <v>1216</v>
      </c>
      <c r="B186" s="4" t="s">
        <v>1217</v>
      </c>
    </row>
    <row r="187" spans="1:2" x14ac:dyDescent="0.2">
      <c r="A187" s="4" t="s">
        <v>1218</v>
      </c>
      <c r="B187" s="4" t="s">
        <v>1219</v>
      </c>
    </row>
    <row r="188" spans="1:2" x14ac:dyDescent="0.2">
      <c r="A188" s="4" t="s">
        <v>1220</v>
      </c>
      <c r="B188" s="4" t="s">
        <v>1221</v>
      </c>
    </row>
    <row r="189" spans="1:2" x14ac:dyDescent="0.2">
      <c r="A189" s="4" t="s">
        <v>1222</v>
      </c>
      <c r="B189" s="4" t="s">
        <v>1223</v>
      </c>
    </row>
    <row r="190" spans="1:2" x14ac:dyDescent="0.2">
      <c r="A190" s="4" t="s">
        <v>1224</v>
      </c>
      <c r="B190" s="4" t="s">
        <v>1225</v>
      </c>
    </row>
    <row r="191" spans="1:2" x14ac:dyDescent="0.2">
      <c r="A191" s="4" t="s">
        <v>1226</v>
      </c>
      <c r="B191" s="4" t="s">
        <v>1227</v>
      </c>
    </row>
    <row r="192" spans="1:2" x14ac:dyDescent="0.2">
      <c r="A192" s="4" t="s">
        <v>1228</v>
      </c>
      <c r="B192" s="4" t="s">
        <v>1229</v>
      </c>
    </row>
    <row r="193" spans="1:2" x14ac:dyDescent="0.2">
      <c r="A193" s="4" t="s">
        <v>1230</v>
      </c>
      <c r="B193" s="4" t="s">
        <v>1231</v>
      </c>
    </row>
    <row r="194" spans="1:2" x14ac:dyDescent="0.2">
      <c r="A194" s="4" t="s">
        <v>1232</v>
      </c>
      <c r="B194" s="4" t="s">
        <v>1233</v>
      </c>
    </row>
    <row r="195" spans="1:2" x14ac:dyDescent="0.2">
      <c r="A195" s="4" t="s">
        <v>1234</v>
      </c>
      <c r="B195" s="4" t="s">
        <v>1235</v>
      </c>
    </row>
    <row r="196" spans="1:2" x14ac:dyDescent="0.2">
      <c r="A196" s="4" t="s">
        <v>1236</v>
      </c>
      <c r="B196" s="4" t="s">
        <v>1237</v>
      </c>
    </row>
    <row r="197" spans="1:2" x14ac:dyDescent="0.2">
      <c r="A197" s="4" t="s">
        <v>1238</v>
      </c>
      <c r="B197" s="4" t="s">
        <v>1239</v>
      </c>
    </row>
    <row r="198" spans="1:2" x14ac:dyDescent="0.2">
      <c r="A198" s="4" t="s">
        <v>1240</v>
      </c>
      <c r="B198" s="4" t="s">
        <v>1241</v>
      </c>
    </row>
    <row r="199" spans="1:2" x14ac:dyDescent="0.2">
      <c r="A199" s="4" t="s">
        <v>1242</v>
      </c>
      <c r="B199" s="4" t="s">
        <v>1243</v>
      </c>
    </row>
    <row r="200" spans="1:2" x14ac:dyDescent="0.2">
      <c r="A200" s="4" t="s">
        <v>1244</v>
      </c>
      <c r="B200" s="4" t="s">
        <v>1245</v>
      </c>
    </row>
    <row r="201" spans="1:2" x14ac:dyDescent="0.2">
      <c r="A201" s="4" t="s">
        <v>1246</v>
      </c>
      <c r="B201" s="4" t="s">
        <v>1247</v>
      </c>
    </row>
    <row r="202" spans="1:2" x14ac:dyDescent="0.2">
      <c r="A202" s="4" t="s">
        <v>1248</v>
      </c>
      <c r="B202" s="4" t="s">
        <v>1249</v>
      </c>
    </row>
    <row r="203" spans="1:2" x14ac:dyDescent="0.2">
      <c r="A203" s="4" t="s">
        <v>1250</v>
      </c>
      <c r="B203" s="4" t="s">
        <v>1251</v>
      </c>
    </row>
    <row r="204" spans="1:2" x14ac:dyDescent="0.2">
      <c r="A204" s="4" t="s">
        <v>1252</v>
      </c>
      <c r="B204" s="4" t="s">
        <v>1253</v>
      </c>
    </row>
    <row r="205" spans="1:2" x14ac:dyDescent="0.2">
      <c r="A205" s="4" t="s">
        <v>1254</v>
      </c>
      <c r="B205" s="4" t="s">
        <v>1255</v>
      </c>
    </row>
    <row r="206" spans="1:2" x14ac:dyDescent="0.2">
      <c r="A206" s="4" t="s">
        <v>1256</v>
      </c>
      <c r="B206" s="4" t="s">
        <v>1257</v>
      </c>
    </row>
    <row r="207" spans="1:2" x14ac:dyDescent="0.2">
      <c r="A207" s="4" t="s">
        <v>1258</v>
      </c>
      <c r="B207" s="4" t="s">
        <v>1259</v>
      </c>
    </row>
    <row r="208" spans="1:2" x14ac:dyDescent="0.2">
      <c r="A208" s="4" t="s">
        <v>803</v>
      </c>
      <c r="B208" s="4" t="s">
        <v>1260</v>
      </c>
    </row>
    <row r="209" spans="1:2" x14ac:dyDescent="0.2">
      <c r="A209" s="5" t="s">
        <v>1261</v>
      </c>
      <c r="B209" s="5" t="s">
        <v>1262</v>
      </c>
    </row>
    <row r="210" spans="1:2" x14ac:dyDescent="0.2">
      <c r="A210" s="4" t="s">
        <v>1263</v>
      </c>
      <c r="B210" s="4" t="s">
        <v>1264</v>
      </c>
    </row>
    <row r="211" spans="1:2" x14ac:dyDescent="0.2">
      <c r="A211" s="4" t="s">
        <v>1265</v>
      </c>
      <c r="B211" s="4" t="s">
        <v>1266</v>
      </c>
    </row>
    <row r="212" spans="1:2" x14ac:dyDescent="0.2">
      <c r="A212" s="5" t="s">
        <v>1267</v>
      </c>
      <c r="B212" s="5" t="s">
        <v>1268</v>
      </c>
    </row>
    <row r="213" spans="1:2" x14ac:dyDescent="0.2">
      <c r="A213" s="4" t="s">
        <v>1269</v>
      </c>
      <c r="B213" s="4" t="s">
        <v>1270</v>
      </c>
    </row>
    <row r="214" spans="1:2" x14ac:dyDescent="0.2">
      <c r="A214" s="4" t="s">
        <v>1271</v>
      </c>
      <c r="B214" s="4" t="s">
        <v>1272</v>
      </c>
    </row>
    <row r="215" spans="1:2" x14ac:dyDescent="0.2">
      <c r="A215" s="4" t="s">
        <v>1273</v>
      </c>
      <c r="B215" s="4" t="s">
        <v>1274</v>
      </c>
    </row>
    <row r="216" spans="1:2" x14ac:dyDescent="0.2">
      <c r="A216" s="4" t="s">
        <v>1275</v>
      </c>
      <c r="B216" s="4" t="s">
        <v>1276</v>
      </c>
    </row>
    <row r="217" spans="1:2" x14ac:dyDescent="0.2">
      <c r="A217" s="4" t="s">
        <v>811</v>
      </c>
      <c r="B217" s="4" t="s">
        <v>1277</v>
      </c>
    </row>
    <row r="218" spans="1:2" x14ac:dyDescent="0.2">
      <c r="A218" s="4" t="s">
        <v>1278</v>
      </c>
      <c r="B218" s="4" t="s">
        <v>1279</v>
      </c>
    </row>
    <row r="219" spans="1:2" x14ac:dyDescent="0.2">
      <c r="A219" s="4" t="s">
        <v>1280</v>
      </c>
      <c r="B219" s="4" t="s">
        <v>1281</v>
      </c>
    </row>
    <row r="220" spans="1:2" x14ac:dyDescent="0.2">
      <c r="A220" s="4" t="s">
        <v>1282</v>
      </c>
      <c r="B220" s="4" t="s">
        <v>1283</v>
      </c>
    </row>
    <row r="221" spans="1:2" x14ac:dyDescent="0.2">
      <c r="A221" s="4" t="s">
        <v>1284</v>
      </c>
      <c r="B221" s="4" t="s">
        <v>1285</v>
      </c>
    </row>
    <row r="222" spans="1:2" x14ac:dyDescent="0.2">
      <c r="A222" s="4" t="s">
        <v>1286</v>
      </c>
      <c r="B222" s="4" t="s">
        <v>1287</v>
      </c>
    </row>
    <row r="223" spans="1:2" x14ac:dyDescent="0.2">
      <c r="A223" s="4" t="s">
        <v>1288</v>
      </c>
      <c r="B223" s="4" t="s">
        <v>1289</v>
      </c>
    </row>
    <row r="224" spans="1:2" x14ac:dyDescent="0.2">
      <c r="A224" s="4" t="s">
        <v>1290</v>
      </c>
      <c r="B224" s="4" t="s">
        <v>1291</v>
      </c>
    </row>
    <row r="225" spans="1:2" x14ac:dyDescent="0.2">
      <c r="A225" s="4" t="s">
        <v>1292</v>
      </c>
      <c r="B225" s="4" t="s">
        <v>1293</v>
      </c>
    </row>
    <row r="226" spans="1:2" x14ac:dyDescent="0.2">
      <c r="A226" s="4" t="s">
        <v>1294</v>
      </c>
      <c r="B226" s="4" t="s">
        <v>1295</v>
      </c>
    </row>
    <row r="227" spans="1:2" x14ac:dyDescent="0.2">
      <c r="A227" s="4" t="s">
        <v>1296</v>
      </c>
      <c r="B227" s="4" t="s">
        <v>1297</v>
      </c>
    </row>
    <row r="228" spans="1:2" x14ac:dyDescent="0.2">
      <c r="A228" s="4" t="s">
        <v>1298</v>
      </c>
      <c r="B228" s="4" t="s">
        <v>1299</v>
      </c>
    </row>
    <row r="229" spans="1:2" x14ac:dyDescent="0.2">
      <c r="A229" s="4" t="s">
        <v>1300</v>
      </c>
      <c r="B229" s="4" t="s">
        <v>1301</v>
      </c>
    </row>
    <row r="230" spans="1:2" x14ac:dyDescent="0.2">
      <c r="A230" s="4" t="s">
        <v>1302</v>
      </c>
      <c r="B230" s="4" t="s">
        <v>1303</v>
      </c>
    </row>
    <row r="231" spans="1:2" x14ac:dyDescent="0.2">
      <c r="A231" s="4" t="s">
        <v>1304</v>
      </c>
      <c r="B231" s="4" t="s">
        <v>1305</v>
      </c>
    </row>
    <row r="232" spans="1:2" x14ac:dyDescent="0.2">
      <c r="A232" s="4" t="s">
        <v>1306</v>
      </c>
      <c r="B232" s="4" t="s">
        <v>1307</v>
      </c>
    </row>
    <row r="233" spans="1:2" x14ac:dyDescent="0.2">
      <c r="A233" s="4" t="s">
        <v>1308</v>
      </c>
      <c r="B233" s="4" t="s">
        <v>1309</v>
      </c>
    </row>
    <row r="234" spans="1:2" x14ac:dyDescent="0.2">
      <c r="A234" s="4" t="s">
        <v>1310</v>
      </c>
      <c r="B234" s="4" t="s">
        <v>1311</v>
      </c>
    </row>
    <row r="235" spans="1:2" x14ac:dyDescent="0.2">
      <c r="A235" s="4" t="s">
        <v>1312</v>
      </c>
      <c r="B235" s="4" t="s">
        <v>1313</v>
      </c>
    </row>
    <row r="236" spans="1:2" x14ac:dyDescent="0.2">
      <c r="A236" s="4" t="s">
        <v>1314</v>
      </c>
      <c r="B236" s="4" t="s">
        <v>1315</v>
      </c>
    </row>
    <row r="237" spans="1:2" x14ac:dyDescent="0.2">
      <c r="A237" s="4" t="s">
        <v>1316</v>
      </c>
      <c r="B237" s="4" t="s">
        <v>1317</v>
      </c>
    </row>
    <row r="238" spans="1:2" x14ac:dyDescent="0.2">
      <c r="A238" s="4" t="s">
        <v>1318</v>
      </c>
      <c r="B238" s="4" t="s">
        <v>1319</v>
      </c>
    </row>
    <row r="239" spans="1:2" x14ac:dyDescent="0.2">
      <c r="A239" s="4" t="s">
        <v>1320</v>
      </c>
      <c r="B239" s="4" t="s">
        <v>1321</v>
      </c>
    </row>
    <row r="240" spans="1:2" x14ac:dyDescent="0.2">
      <c r="A240" s="4" t="s">
        <v>1322</v>
      </c>
      <c r="B240" s="4" t="s">
        <v>1323</v>
      </c>
    </row>
    <row r="241" spans="1:2" x14ac:dyDescent="0.2">
      <c r="A241" s="4" t="s">
        <v>1324</v>
      </c>
      <c r="B241" s="4" t="s">
        <v>1325</v>
      </c>
    </row>
    <row r="242" spans="1:2" x14ac:dyDescent="0.2">
      <c r="A242" s="4" t="s">
        <v>1326</v>
      </c>
      <c r="B242" s="4" t="s">
        <v>1327</v>
      </c>
    </row>
    <row r="243" spans="1:2" x14ac:dyDescent="0.2">
      <c r="A243" s="4" t="s">
        <v>1328</v>
      </c>
      <c r="B243" s="4" t="s">
        <v>1329</v>
      </c>
    </row>
    <row r="244" spans="1:2" x14ac:dyDescent="0.2">
      <c r="A244" s="4" t="s">
        <v>1330</v>
      </c>
      <c r="B244" s="4" t="s">
        <v>1331</v>
      </c>
    </row>
    <row r="245" spans="1:2" x14ac:dyDescent="0.2">
      <c r="A245" s="4" t="s">
        <v>1332</v>
      </c>
      <c r="B245" s="4" t="s">
        <v>1333</v>
      </c>
    </row>
    <row r="246" spans="1:2" x14ac:dyDescent="0.2">
      <c r="A246" s="4" t="s">
        <v>1334</v>
      </c>
      <c r="B246" s="4" t="s">
        <v>1335</v>
      </c>
    </row>
    <row r="247" spans="1:2" x14ac:dyDescent="0.2">
      <c r="A247" s="4" t="s">
        <v>1336</v>
      </c>
      <c r="B247" s="4" t="s">
        <v>1337</v>
      </c>
    </row>
    <row r="248" spans="1:2" x14ac:dyDescent="0.2">
      <c r="A248" s="4" t="s">
        <v>1338</v>
      </c>
      <c r="B248" s="4" t="s">
        <v>1339</v>
      </c>
    </row>
    <row r="249" spans="1:2" x14ac:dyDescent="0.2">
      <c r="A249" s="4" t="s">
        <v>1340</v>
      </c>
      <c r="B249" s="4" t="s">
        <v>1341</v>
      </c>
    </row>
    <row r="250" spans="1:2" x14ac:dyDescent="0.2">
      <c r="A250" s="4" t="s">
        <v>1342</v>
      </c>
      <c r="B250" s="4" t="s">
        <v>1343</v>
      </c>
    </row>
  </sheetData>
  <pageMargins left="0.7" right="0.7" top="0.75" bottom="0.75" header="0.3" footer="0.3"/>
  <pageSetup paperSize="9" orientation="portrait" verticalDpi="599"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1.7</_Version>
    <Publication_x0020_Date xmlns="fc59432e-ae4a-4421-baa1-eafb91367645">2018-09-20T13:00:00+00:00</Publication_x0020_Date>
    <Publication_x0020_Site xmlns="fc59432e-ae4a-4421-baa1-eafb91367645">sbr.gov.au</Publication_x0020_Site>
    <Project xmlns="fc59432e-ae4a-4421-baa1-eafb91367645">ELS2SBR</Project>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UWAP6TQF35DU-983241972-2451</_dlc_DocId>
    <_dlc_DocIdUrl xmlns="609ac5f6-0d75-4c55-a681-0835f604f482">
      <Url>http://atowss/sites/SWS/_layouts/DocIdRedir.aspx?ID=UWAP6TQF35DU-983241972-2451</Url>
      <Description>UWAP6TQF35DU-983241972-2451</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D4B0B4A-A2FA-42BE-954B-C877F9465FD5}">
  <ds:schemaRefs>
    <ds:schemaRef ds:uri="http://schemas.microsoft.com/office/2006/metadata/longProperties"/>
  </ds:schemaRefs>
</ds:datastoreItem>
</file>

<file path=customXml/itemProps2.xml><?xml version="1.0" encoding="utf-8"?>
<ds:datastoreItem xmlns:ds="http://schemas.openxmlformats.org/officeDocument/2006/customXml" ds:itemID="{6A7CF441-EAD4-4BBE-A9DD-A485E94C3054}">
  <ds:schemaRefs>
    <ds:schemaRef ds:uri="http://schemas.microsoft.com/sharepoint/v3/contenttype/forms"/>
  </ds:schemaRefs>
</ds:datastoreItem>
</file>

<file path=customXml/itemProps3.xml><?xml version="1.0" encoding="utf-8"?>
<ds:datastoreItem xmlns:ds="http://schemas.openxmlformats.org/officeDocument/2006/customXml" ds:itemID="{528F92DA-3DC7-4A53-A464-576D1CEC07A0}">
  <ds:schemaRefs>
    <ds:schemaRef ds:uri="http://schemas.microsoft.com/office/2006/documentManagement/types"/>
    <ds:schemaRef ds:uri="609ac5f6-0d75-4c55-a681-0835f604f482"/>
    <ds:schemaRef ds:uri="http://schemas.microsoft.com/office/infopath/2007/PartnerControls"/>
    <ds:schemaRef ds:uri="http://schemas.openxmlformats.org/package/2006/metadata/core-properties"/>
    <ds:schemaRef ds:uri="http://www.w3.org/XML/1998/namespace"/>
    <ds:schemaRef ds:uri="http://purl.org/dc/dcmitype/"/>
    <ds:schemaRef ds:uri="http://purl.org/dc/terms/"/>
    <ds:schemaRef ds:uri="http://purl.org/dc/elements/1.1/"/>
    <ds:schemaRef ds:uri="fc59432e-ae4a-4421-baa1-eafb91367645"/>
    <ds:schemaRef ds:uri="http://schemas.microsoft.com/sharepoint/v3/fields"/>
    <ds:schemaRef ds:uri="http://schemas.microsoft.com/office/2006/metadata/properties"/>
  </ds:schemaRefs>
</ds:datastoreItem>
</file>

<file path=customXml/itemProps4.xml><?xml version="1.0" encoding="utf-8"?>
<ds:datastoreItem xmlns:ds="http://schemas.openxmlformats.org/officeDocument/2006/customXml" ds:itemID="{FB92F4C2-3DA4-47AA-8CA1-389B435E56BC}">
  <ds:schemaRefs>
    <ds:schemaRef ds:uri="http://schemas.microsoft.com/sharepoint/events"/>
  </ds:schemaRefs>
</ds:datastoreItem>
</file>

<file path=customXml/itemProps5.xml><?xml version="1.0" encoding="utf-8"?>
<ds:datastoreItem xmlns:ds="http://schemas.openxmlformats.org/officeDocument/2006/customXml" ds:itemID="{B97EB88E-FE0B-4372-9824-18A6F0D42E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Communications Sheet</vt:lpstr>
      <vt:lpstr>CHTWTHHLD Validation Rules</vt:lpstr>
      <vt:lpstr>Common Module Validation Rules</vt:lpstr>
      <vt:lpstr>DOMAIN(Title Codes)</vt:lpstr>
      <vt:lpstr>DOMAIN(Suffix Codes)</vt:lpstr>
      <vt:lpstr>DOMAIN(Country Codes)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CHTWTHHLD Annual 2014 Validation Rules</dc:title>
  <dc:creator>Australian Taxation Office</dc:creator>
  <dc:description/>
  <cp:lastModifiedBy>Burridge, Nathan</cp:lastModifiedBy>
  <dcterms:created xsi:type="dcterms:W3CDTF">2014-04-29T05:46:00Z</dcterms:created>
  <dcterms:modified xsi:type="dcterms:W3CDTF">2018-09-12T05:09:38Z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Document Type">
    <vt:lpwstr>VR</vt:lpwstr>
  </property>
  <property fmtid="{D5CDD505-2E9C-101B-9397-08002B2CF9AE}" pid="5" name="_dlc_DocIdItemGuid">
    <vt:lpwstr>bc4349c8-a524-4553-9b9d-b899d108c0dd</vt:lpwstr>
  </property>
</Properties>
</file>