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720" yWindow="1800" windowWidth="12240" windowHeight="8580" tabRatio="811"/>
  </bookViews>
  <sheets>
    <sheet name="Communications Sheet" sheetId="2" r:id="rId1"/>
    <sheet name="CTR Validation Rules" sheetId="16" r:id="rId2"/>
    <sheet name="Common Module Validation Rules" sheetId="3" r:id="rId3"/>
    <sheet name="DOMAIN(Foreign Currency Codes)" sheetId="6" r:id="rId4"/>
    <sheet name="DOMAIN(Title Codes)" sheetId="7" r:id="rId5"/>
    <sheet name="DOMAIN(Suffix Codes)" sheetId="8" r:id="rId6"/>
    <sheet name="CTRCGTExemptionOrRolloverCodes" sheetId="9" r:id="rId7"/>
  </sheets>
  <externalReferences>
    <externalReference r:id="rId8"/>
  </externalReferences>
  <definedNames>
    <definedName name="_xlnm._FilterDatabase" localSheetId="1" hidden="1">'CTR Validation Rules'!$A$1:$P$603</definedName>
    <definedName name="ED_RANGE1" localSheetId="1">#REF!</definedName>
    <definedName name="ED_RANGE1">#REF!</definedName>
    <definedName name="FormDEUniqueID">OFFSET([1]FA!#REF!,0,0,COUNTIF([1]FA!$B:$B,"&gt;''")-2,1)</definedName>
    <definedName name="Interaction_Data_Element_Mapping" localSheetId="1">#REF!</definedName>
    <definedName name="Interaction_Data_Element_Mapping">#REF!</definedName>
    <definedName name="Range1" localSheetId="1">#REF!</definedName>
    <definedName name="Range1">#REF!</definedName>
    <definedName name="THEGOODSTUFF" localSheetId="1">#REF!</definedName>
    <definedName name="THEGOODSTUFF">#REF!</definedName>
  </definedNames>
  <calcPr calcId="145621"/>
</workbook>
</file>

<file path=xl/sharedStrings.xml><?xml version="1.0" encoding="utf-8"?>
<sst xmlns="http://schemas.openxmlformats.org/spreadsheetml/2006/main" count="8662" uniqueCount="3569">
  <si>
    <t xml:space="preserve">Version </t>
  </si>
  <si>
    <t>Seq Num</t>
  </si>
  <si>
    <t>Alias</t>
  </si>
  <si>
    <t>Label</t>
  </si>
  <si>
    <t>Context Instance</t>
  </si>
  <si>
    <t>Element Name</t>
  </si>
  <si>
    <t>English Business Rule</t>
  </si>
  <si>
    <t>Technical Business Rule</t>
  </si>
  <si>
    <t>Rule Type</t>
  </si>
  <si>
    <t>Schematron ID</t>
  </si>
  <si>
    <t>Message Code</t>
  </si>
  <si>
    <t>Message - Short Description</t>
  </si>
  <si>
    <t>Last Updated</t>
  </si>
  <si>
    <t>Code</t>
  </si>
  <si>
    <t>Country</t>
  </si>
  <si>
    <t>AED</t>
  </si>
  <si>
    <t>UAE Dirham</t>
  </si>
  <si>
    <t>AFN</t>
  </si>
  <si>
    <t>Afghani</t>
  </si>
  <si>
    <t>ALL</t>
  </si>
  <si>
    <t>Albania, Leke</t>
  </si>
  <si>
    <t>AMD</t>
  </si>
  <si>
    <t>Armenian Dram</t>
  </si>
  <si>
    <t>ANG</t>
  </si>
  <si>
    <t>Netherlands Antillian Guilder</t>
  </si>
  <si>
    <t>AOA</t>
  </si>
  <si>
    <t>Angola, Kwanza</t>
  </si>
  <si>
    <t>ARS</t>
  </si>
  <si>
    <t>Argentine Peso</t>
  </si>
  <si>
    <t>AWG</t>
  </si>
  <si>
    <t>Aruban Guilder</t>
  </si>
  <si>
    <t>AZN</t>
  </si>
  <si>
    <t>Azerbaijanian New Manat</t>
  </si>
  <si>
    <t>BAM</t>
  </si>
  <si>
    <t>Convertible Marka</t>
  </si>
  <si>
    <t>BBD</t>
  </si>
  <si>
    <t>Barbados Dollar</t>
  </si>
  <si>
    <t>BDT</t>
  </si>
  <si>
    <t>Bangladesh, Taka</t>
  </si>
  <si>
    <t>BGN</t>
  </si>
  <si>
    <t>Bulgarian Lev</t>
  </si>
  <si>
    <t>BHD</t>
  </si>
  <si>
    <t>Bahraini Dinar</t>
  </si>
  <si>
    <t>BIF</t>
  </si>
  <si>
    <t>Burundi Franc</t>
  </si>
  <si>
    <t>BMD</t>
  </si>
  <si>
    <t>Bermudian Dollar</t>
  </si>
  <si>
    <t>BND</t>
  </si>
  <si>
    <t>Brunei Dollar</t>
  </si>
  <si>
    <t>BOB</t>
  </si>
  <si>
    <t>Bolivia, Bolivianos</t>
  </si>
  <si>
    <t>BOV</t>
  </si>
  <si>
    <t>Mvdol</t>
  </si>
  <si>
    <t>BRL</t>
  </si>
  <si>
    <t>Brazilian Real</t>
  </si>
  <si>
    <t>BSD</t>
  </si>
  <si>
    <t>Bahamian Dollar</t>
  </si>
  <si>
    <t>BTN</t>
  </si>
  <si>
    <t>Bhutan, Ngultrum</t>
  </si>
  <si>
    <t>BWP</t>
  </si>
  <si>
    <t>Botswana, Pulas</t>
  </si>
  <si>
    <t>BYR</t>
  </si>
  <si>
    <t>Belarussian Ruble</t>
  </si>
  <si>
    <t>BZD</t>
  </si>
  <si>
    <t>Belize Dollar</t>
  </si>
  <si>
    <t>CAD</t>
  </si>
  <si>
    <t>Canadian Dollar</t>
  </si>
  <si>
    <t>CDF</t>
  </si>
  <si>
    <t>Congolais Franc</t>
  </si>
  <si>
    <t>CHE</t>
  </si>
  <si>
    <t>WIR Euro</t>
  </si>
  <si>
    <t>CHF</t>
  </si>
  <si>
    <t>Swiss Franc</t>
  </si>
  <si>
    <t>CHW</t>
  </si>
  <si>
    <t>WIR Franc</t>
  </si>
  <si>
    <t>CLF</t>
  </si>
  <si>
    <t>Unidades de formento</t>
  </si>
  <si>
    <t>CLP</t>
  </si>
  <si>
    <t>Chilean Peso</t>
  </si>
  <si>
    <t>CNY</t>
  </si>
  <si>
    <t>Yuan Renminbi</t>
  </si>
  <si>
    <t>COP</t>
  </si>
  <si>
    <t>Colombian Peso</t>
  </si>
  <si>
    <t>COU</t>
  </si>
  <si>
    <t>Unidad de Valor Real</t>
  </si>
  <si>
    <t>CRC</t>
  </si>
  <si>
    <t>Costa Rican Colon</t>
  </si>
  <si>
    <t>CUP</t>
  </si>
  <si>
    <t>Cuban Peso</t>
  </si>
  <si>
    <t>CVE</t>
  </si>
  <si>
    <t>Cape Verde Escudo</t>
  </si>
  <si>
    <t>CZK</t>
  </si>
  <si>
    <t>Czech Koruna</t>
  </si>
  <si>
    <t>DJF</t>
  </si>
  <si>
    <t>Djibouti Franc</t>
  </si>
  <si>
    <t>DKK</t>
  </si>
  <si>
    <t>Danish Krone</t>
  </si>
  <si>
    <t>DOP</t>
  </si>
  <si>
    <t>Dominican Peso</t>
  </si>
  <si>
    <t>DZD</t>
  </si>
  <si>
    <t>Algerian Dinar</t>
  </si>
  <si>
    <t>EGP</t>
  </si>
  <si>
    <t>Egyptian Pound</t>
  </si>
  <si>
    <t>ERN</t>
  </si>
  <si>
    <t>Eritrea, Nakfa</t>
  </si>
  <si>
    <t>ETB</t>
  </si>
  <si>
    <t>Ethiopian Birr</t>
  </si>
  <si>
    <t>EUR</t>
  </si>
  <si>
    <t>Euro Member Countries, Euro</t>
  </si>
  <si>
    <t>FJD</t>
  </si>
  <si>
    <t>Fiji Dollar</t>
  </si>
  <si>
    <t>FKP</t>
  </si>
  <si>
    <t>Falkland Islands Pound</t>
  </si>
  <si>
    <t>GBP</t>
  </si>
  <si>
    <t>Pound Sterling</t>
  </si>
  <si>
    <t>GEL</t>
  </si>
  <si>
    <t>Georgia, Lari</t>
  </si>
  <si>
    <t>GHS</t>
  </si>
  <si>
    <t>Ghanaian Cedi</t>
  </si>
  <si>
    <t>GIP</t>
  </si>
  <si>
    <t>Gibraltar Pound</t>
  </si>
  <si>
    <t>GMD</t>
  </si>
  <si>
    <t>Gambia, Dalasi</t>
  </si>
  <si>
    <t>GNF</t>
  </si>
  <si>
    <t>Guinea Franc</t>
  </si>
  <si>
    <t>GTQ</t>
  </si>
  <si>
    <t>Guatemala, Quetzales</t>
  </si>
  <si>
    <t>GYD</t>
  </si>
  <si>
    <t>Guyana Dollar</t>
  </si>
  <si>
    <t>HKD</t>
  </si>
  <si>
    <t>Hong Kong Dollar</t>
  </si>
  <si>
    <t>HNL</t>
  </si>
  <si>
    <t>Honduras, Lempiras</t>
  </si>
  <si>
    <t>HRK</t>
  </si>
  <si>
    <t>Croatian Kuna</t>
  </si>
  <si>
    <t>HTG</t>
  </si>
  <si>
    <t>Haiti, Gourdes</t>
  </si>
  <si>
    <t>HUF</t>
  </si>
  <si>
    <t>Hungary, Forint</t>
  </si>
  <si>
    <t>IDR</t>
  </si>
  <si>
    <t>Indonesia, Rupiahs</t>
  </si>
  <si>
    <t>ILS</t>
  </si>
  <si>
    <t>New Israeli Sheqel</t>
  </si>
  <si>
    <t>INR</t>
  </si>
  <si>
    <t>Indian Rupee</t>
  </si>
  <si>
    <t>IQD</t>
  </si>
  <si>
    <t>Iraqi Dinar</t>
  </si>
  <si>
    <t>IRR</t>
  </si>
  <si>
    <t>Iranian Rial</t>
  </si>
  <si>
    <t>ISK</t>
  </si>
  <si>
    <t>Iceland Krona</t>
  </si>
  <si>
    <t>JMD</t>
  </si>
  <si>
    <t>Jamaican Dollar</t>
  </si>
  <si>
    <t>JOD</t>
  </si>
  <si>
    <t>Jordanian Dinar</t>
  </si>
  <si>
    <t>JPY</t>
  </si>
  <si>
    <t>Japan Yen</t>
  </si>
  <si>
    <t>KES</t>
  </si>
  <si>
    <t>Kenyan Shilling</t>
  </si>
  <si>
    <t>KGS</t>
  </si>
  <si>
    <t>Kyrgyzstan, Soms</t>
  </si>
  <si>
    <t>KHR</t>
  </si>
  <si>
    <t>Cambodia, Riels</t>
  </si>
  <si>
    <t>KMF</t>
  </si>
  <si>
    <t>Comoro Franc</t>
  </si>
  <si>
    <t>KPW</t>
  </si>
  <si>
    <t>North Korean Won</t>
  </si>
  <si>
    <t>KRW</t>
  </si>
  <si>
    <t>South Korean Won</t>
  </si>
  <si>
    <t>KWD</t>
  </si>
  <si>
    <t>Kuwaiti Dinar</t>
  </si>
  <si>
    <t>KYD</t>
  </si>
  <si>
    <t>Cayman Islands Dollar</t>
  </si>
  <si>
    <t>KZT</t>
  </si>
  <si>
    <t>Kazakstan, Tenge</t>
  </si>
  <si>
    <t>LAK</t>
  </si>
  <si>
    <t>Laos, Kips</t>
  </si>
  <si>
    <t>LBP</t>
  </si>
  <si>
    <t>Lebanese Pound</t>
  </si>
  <si>
    <t>LKR</t>
  </si>
  <si>
    <t>Sri Lanka Rupee</t>
  </si>
  <si>
    <t>LRD</t>
  </si>
  <si>
    <t>Liberian Dollar</t>
  </si>
  <si>
    <t>LSL</t>
  </si>
  <si>
    <t>Lesotho, Maloti</t>
  </si>
  <si>
    <t>LTL</t>
  </si>
  <si>
    <t>Lithuanian Litas</t>
  </si>
  <si>
    <t>LVL</t>
  </si>
  <si>
    <t>Latvian Lats</t>
  </si>
  <si>
    <t>LYD</t>
  </si>
  <si>
    <t>Libyan Dinar</t>
  </si>
  <si>
    <t>MAD</t>
  </si>
  <si>
    <t>Moroccan Dirham</t>
  </si>
  <si>
    <t>MDL</t>
  </si>
  <si>
    <t>Moldovan Leu</t>
  </si>
  <si>
    <t>MGA</t>
  </si>
  <si>
    <t>Malagasy Ariary</t>
  </si>
  <si>
    <t>MKD</t>
  </si>
  <si>
    <t>Macedonia, Denars</t>
  </si>
  <si>
    <t>MMK</t>
  </si>
  <si>
    <t>Myanmar (Burma), Kyats</t>
  </si>
  <si>
    <t>MNT</t>
  </si>
  <si>
    <t>Mongolia, Tugriks</t>
  </si>
  <si>
    <t>MOP</t>
  </si>
  <si>
    <t>Macau, Patacas</t>
  </si>
  <si>
    <t>MRO</t>
  </si>
  <si>
    <t>Mauritania, Ouguiyas</t>
  </si>
  <si>
    <t>MUR</t>
  </si>
  <si>
    <t>Mauritius Rupee</t>
  </si>
  <si>
    <t>MVR</t>
  </si>
  <si>
    <t>Maldives (Maldive Islands), Rufiyaa</t>
  </si>
  <si>
    <t>MWK</t>
  </si>
  <si>
    <t>Malawi Kwacha</t>
  </si>
  <si>
    <t>MXN</t>
  </si>
  <si>
    <t>Mexican Peso</t>
  </si>
  <si>
    <t>MXV</t>
  </si>
  <si>
    <t>Mexican Unidad de Inversion</t>
  </si>
  <si>
    <t>MYR</t>
  </si>
  <si>
    <t>Malaysian Ringgit</t>
  </si>
  <si>
    <t>MZN</t>
  </si>
  <si>
    <t>Mozambique, Meticais</t>
  </si>
  <si>
    <t>NAD</t>
  </si>
  <si>
    <t>Namibian Dollar</t>
  </si>
  <si>
    <t>NGN</t>
  </si>
  <si>
    <t>Nigeria, Nairas</t>
  </si>
  <si>
    <t>NIO</t>
  </si>
  <si>
    <t>Nicaragua, Gold Cordobas</t>
  </si>
  <si>
    <t>NOK</t>
  </si>
  <si>
    <t>Norwegian Krone</t>
  </si>
  <si>
    <t>NPR</t>
  </si>
  <si>
    <t>Nepalese Rupee</t>
  </si>
  <si>
    <t>NZD</t>
  </si>
  <si>
    <t>New Zealand Dollar</t>
  </si>
  <si>
    <t>OMR</t>
  </si>
  <si>
    <t>Omani Rial</t>
  </si>
  <si>
    <t>PAB</t>
  </si>
  <si>
    <t>Panama, Balboa</t>
  </si>
  <si>
    <t>PEN</t>
  </si>
  <si>
    <t>Nuevo Sol</t>
  </si>
  <si>
    <t>PGK</t>
  </si>
  <si>
    <t>Papua New Guinea, Kina</t>
  </si>
  <si>
    <t>PHP</t>
  </si>
  <si>
    <t>Philippine Peso</t>
  </si>
  <si>
    <t>PKR</t>
  </si>
  <si>
    <t>Pakistan Rupee</t>
  </si>
  <si>
    <t>PLN</t>
  </si>
  <si>
    <t>Polish Zloty</t>
  </si>
  <si>
    <t>PYG</t>
  </si>
  <si>
    <t>Paraguay, Guarani</t>
  </si>
  <si>
    <t>QAR</t>
  </si>
  <si>
    <t>Qatari Rial</t>
  </si>
  <si>
    <t>RON</t>
  </si>
  <si>
    <t>Leu (New)</t>
  </si>
  <si>
    <t>RSD</t>
  </si>
  <si>
    <t>Serbian Dinar</t>
  </si>
  <si>
    <t>RUB</t>
  </si>
  <si>
    <t>Russia, Rubles</t>
  </si>
  <si>
    <t>RWF</t>
  </si>
  <si>
    <t>Rwanda Franc</t>
  </si>
  <si>
    <t>SAR</t>
  </si>
  <si>
    <t>Saudi Riyal</t>
  </si>
  <si>
    <t>SBD</t>
  </si>
  <si>
    <t>Solomon Islands Dollar</t>
  </si>
  <si>
    <t>SCR</t>
  </si>
  <si>
    <t>Seychelles Rupee</t>
  </si>
  <si>
    <t>SDG</t>
  </si>
  <si>
    <t>Sudanese Pounds</t>
  </si>
  <si>
    <t>SEK</t>
  </si>
  <si>
    <t>Swedish Krona</t>
  </si>
  <si>
    <t>SGD</t>
  </si>
  <si>
    <t>Singapore Dollar</t>
  </si>
  <si>
    <t>SHP</t>
  </si>
  <si>
    <t>Saint Helena Pound</t>
  </si>
  <si>
    <t>SLL</t>
  </si>
  <si>
    <t>Sierra Leone, Leones</t>
  </si>
  <si>
    <t>SOS</t>
  </si>
  <si>
    <t>Somali Shilling</t>
  </si>
  <si>
    <t>SRD</t>
  </si>
  <si>
    <t>Surinam Dollar</t>
  </si>
  <si>
    <t>SSP</t>
  </si>
  <si>
    <t>South Sudanese Pound</t>
  </si>
  <si>
    <t>STD</t>
  </si>
  <si>
    <t>São Tome and Principe, Dobras</t>
  </si>
  <si>
    <t>SVC</t>
  </si>
  <si>
    <t>El Salvador Colon</t>
  </si>
  <si>
    <t>SYP</t>
  </si>
  <si>
    <t>Syrian Pound</t>
  </si>
  <si>
    <t>SZL</t>
  </si>
  <si>
    <t>Swaziland, Emalangeni</t>
  </si>
  <si>
    <t>THB</t>
  </si>
  <si>
    <t>Thailand, Baht</t>
  </si>
  <si>
    <t>TJS</t>
  </si>
  <si>
    <t>Tajikistan, Somoni</t>
  </si>
  <si>
    <t>TMT</t>
  </si>
  <si>
    <t>Turkmenistan, Manats</t>
  </si>
  <si>
    <t>TND</t>
  </si>
  <si>
    <t>Tunisian Dinar</t>
  </si>
  <si>
    <t>TOP</t>
  </si>
  <si>
    <t>Tonga, Pa'anga</t>
  </si>
  <si>
    <t>TRY</t>
  </si>
  <si>
    <t>New Turkish Lira</t>
  </si>
  <si>
    <t>TTD</t>
  </si>
  <si>
    <t>Trinidad and Tobago Dollar</t>
  </si>
  <si>
    <t>TWD</t>
  </si>
  <si>
    <t>New Taiwan Dollar</t>
  </si>
  <si>
    <t>TZS</t>
  </si>
  <si>
    <t>Tanzanian Shilling</t>
  </si>
  <si>
    <t>UAH</t>
  </si>
  <si>
    <t>Ukraine, Hryvnia</t>
  </si>
  <si>
    <t>UGX</t>
  </si>
  <si>
    <t>Uganda Shilling</t>
  </si>
  <si>
    <t>USD</t>
  </si>
  <si>
    <t>US Dollar</t>
  </si>
  <si>
    <t>UYI</t>
  </si>
  <si>
    <t>Uruguayan Peso en Unidades Indexadas</t>
  </si>
  <si>
    <t>UYU</t>
  </si>
  <si>
    <t>Uruguayan Peso</t>
  </si>
  <si>
    <t>UZS</t>
  </si>
  <si>
    <t>Uzbekistan Som</t>
  </si>
  <si>
    <t>VEF</t>
  </si>
  <si>
    <t>Bolivar Fuerte</t>
  </si>
  <si>
    <t>VND</t>
  </si>
  <si>
    <t>Viet Nam, Dong</t>
  </si>
  <si>
    <t>VUV</t>
  </si>
  <si>
    <t>Vanuatu, Vatu</t>
  </si>
  <si>
    <t>WST</t>
  </si>
  <si>
    <t>Western Samoa (Samoa), Tala</t>
  </si>
  <si>
    <t>XAF</t>
  </si>
  <si>
    <t>CFA Franc BEAC **</t>
  </si>
  <si>
    <t>XCD</t>
  </si>
  <si>
    <t>East Caribbean Dollar</t>
  </si>
  <si>
    <t>XOF</t>
  </si>
  <si>
    <t>CFA Franc BCEAO *</t>
  </si>
  <si>
    <t>XPF</t>
  </si>
  <si>
    <t>CFP Franc</t>
  </si>
  <si>
    <t>YER</t>
  </si>
  <si>
    <t>Yemeni Rial</t>
  </si>
  <si>
    <t>ZAR</t>
  </si>
  <si>
    <t>South Africa, Rand</t>
  </si>
  <si>
    <t>ZMW</t>
  </si>
  <si>
    <t>Zambia Kwacha</t>
  </si>
  <si>
    <t>ZWL</t>
  </si>
  <si>
    <t>Zimbabwe Dollar</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</si>
  <si>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</si>
  <si>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</si>
  <si>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</si>
  <si>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</si>
  <si>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</si>
  <si>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</si>
  <si>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</si>
  <si>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</si>
  <si>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</si>
  <si>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</si>
  <si>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</si>
  <si>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</si>
  <si>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</si>
  <si>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</si>
  <si>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</si>
  <si>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</si>
  <si>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</si>
  <si>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</si>
  <si>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</si>
  <si>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</si>
  <si>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</si>
  <si>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</si>
  <si>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</si>
  <si>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</si>
  <si>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</si>
  <si>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</si>
  <si>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</si>
  <si>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</si>
  <si>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</si>
  <si>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</si>
  <si>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</si>
  <si>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</si>
  <si>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</si>
  <si>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</si>
  <si>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</si>
  <si>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</si>
  <si>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</si>
  <si>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</si>
  <si>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</si>
  <si>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</si>
  <si>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</si>
  <si>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</si>
  <si>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</si>
  <si>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</si>
  <si>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</si>
  <si>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</si>
  <si>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</si>
  <si>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</si>
  <si>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</si>
  <si>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</si>
  <si>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</si>
  <si>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</si>
  <si>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</si>
  <si>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</si>
  <si>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</si>
  <si>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</si>
  <si>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</si>
  <si>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</si>
  <si>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</si>
  <si>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</si>
  <si>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</si>
  <si>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</si>
  <si>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</si>
  <si>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</si>
  <si>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</si>
  <si>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</si>
  <si>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</si>
  <si>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</si>
  <si>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</si>
  <si>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</si>
  <si>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</si>
  <si>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</si>
  <si>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</si>
  <si>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</si>
  <si>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</si>
  <si>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</si>
  <si>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</si>
  <si>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</si>
  <si>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</si>
  <si>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</si>
  <si>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</si>
  <si>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</si>
  <si>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</si>
  <si>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</si>
  <si>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</si>
  <si>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</si>
  <si>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</si>
  <si>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</si>
  <si>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</si>
  <si>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</si>
  <si>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</si>
  <si>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</si>
  <si>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</si>
  <si>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</si>
  <si>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</si>
  <si>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</si>
  <si>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</si>
  <si>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</si>
  <si>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</si>
  <si>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</si>
  <si>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</si>
  <si>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</si>
  <si>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</si>
  <si>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</si>
  <si>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</si>
  <si>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</si>
  <si>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</si>
  <si>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</si>
  <si>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</si>
  <si>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</si>
  <si>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</si>
  <si>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</si>
  <si>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</si>
  <si>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</si>
  <si>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</si>
  <si>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</si>
  <si>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</si>
  <si>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</si>
  <si>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</si>
  <si>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</si>
  <si>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</si>
  <si>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</si>
  <si>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</si>
  <si>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</si>
  <si>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</si>
  <si>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</si>
  <si>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</si>
  <si>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</si>
  <si>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</si>
  <si>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</si>
  <si>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</si>
  <si>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</si>
  <si>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</si>
  <si>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</si>
  <si>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</si>
  <si>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</si>
  <si>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</si>
  <si>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</si>
  <si>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</si>
  <si>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</si>
  <si>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</si>
  <si>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</si>
  <si>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</si>
  <si>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</si>
  <si>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</si>
  <si>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</si>
  <si>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</si>
  <si>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</si>
  <si>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</si>
  <si>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</si>
  <si>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</si>
  <si>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</si>
  <si>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</si>
  <si>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</si>
  <si>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</si>
  <si>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</si>
  <si>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</si>
  <si>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</si>
  <si>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</si>
  <si>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</si>
  <si>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</si>
  <si>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</si>
  <si>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</si>
  <si>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</si>
  <si>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</si>
  <si>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</si>
  <si>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</si>
  <si>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</si>
  <si>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</si>
  <si>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</si>
  <si>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</si>
  <si>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</si>
  <si>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</si>
  <si>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</si>
  <si>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</si>
  <si>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</si>
  <si>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</si>
  <si>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</si>
  <si>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</si>
  <si>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</si>
  <si>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</si>
  <si>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</si>
  <si>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</si>
  <si>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</si>
  <si>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</si>
  <si>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</si>
  <si>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</si>
  <si>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</si>
  <si>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</si>
  <si>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</si>
  <si>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</si>
  <si>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</si>
  <si>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</si>
  <si>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</si>
  <si>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</si>
  <si>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</si>
  <si>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</si>
  <si>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</si>
  <si>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</si>
  <si>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</si>
  <si>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</si>
  <si>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</si>
  <si>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</si>
  <si>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</si>
  <si>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</si>
  <si>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</si>
  <si>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</si>
  <si>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</si>
  <si>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</si>
  <si>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</si>
  <si>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</si>
  <si>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</si>
  <si>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</si>
  <si>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</si>
  <si>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</si>
  <si>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</si>
  <si>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</si>
  <si>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</si>
  <si>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</si>
  <si>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</si>
  <si>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</si>
  <si>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</si>
  <si>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</si>
  <si>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</si>
  <si>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</si>
  <si>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</si>
  <si>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</si>
  <si>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</si>
  <si>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</si>
  <si>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</si>
  <si>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</si>
  <si>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</si>
  <si>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</si>
  <si>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</si>
  <si>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</si>
  <si>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</si>
  <si>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</si>
  <si>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</si>
  <si>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</si>
  <si>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</si>
  <si>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</si>
  <si>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</si>
  <si>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</si>
  <si>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</si>
  <si>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</si>
  <si>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</si>
  <si>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</si>
  <si>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</si>
  <si>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</si>
  <si>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</si>
  <si>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</si>
  <si>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</si>
  <si>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</si>
  <si>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</si>
  <si>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</si>
  <si>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</si>
  <si>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</si>
  <si>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</si>
  <si>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</si>
  <si>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</si>
  <si>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</si>
  <si>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XBRL value</t>
  </si>
  <si>
    <t>Label Description</t>
  </si>
  <si>
    <t>A - Small business active asset reduction</t>
  </si>
  <si>
    <t>Small business active asset reduction Subdivision 152C</t>
  </si>
  <si>
    <t>B - Small business retirement exemption</t>
  </si>
  <si>
    <t>Small business retirement exemption Subdivision152D</t>
  </si>
  <si>
    <t>C - Small business roll-over</t>
  </si>
  <si>
    <t>Small business rollover Subdivision 152E</t>
  </si>
  <si>
    <t>D - Small business 15 year exemption</t>
  </si>
  <si>
    <t>Small business 15 year exemption Subdivision152B</t>
  </si>
  <si>
    <t>E - Foreign resident CGT exemption</t>
  </si>
  <si>
    <t>Foreign resident CGT exemption Division 855</t>
  </si>
  <si>
    <t>F - Scrip for scrip roll-over</t>
  </si>
  <si>
    <t>Scrip for scrip rollover Subdivision 124M</t>
  </si>
  <si>
    <t>H - Demerger exemption</t>
  </si>
  <si>
    <t>Demerger exemption Subdivision 125C</t>
  </si>
  <si>
    <t>J - Capital gains disregarded as a result of the sale of a pre-CGT asset</t>
  </si>
  <si>
    <t>Capital gains disregarded as a result of the sale of a preCGT asset</t>
  </si>
  <si>
    <t>L - Replacement asset roll-overs</t>
  </si>
  <si>
    <t>Replacement asset rollovers Division 124</t>
  </si>
  <si>
    <t>M - Exchange of shares or units</t>
  </si>
  <si>
    <t>Exchange of shares or units Subdivision 124E</t>
  </si>
  <si>
    <t>N - Exchange of rights or options</t>
  </si>
  <si>
    <t>Exchange of rights or options Subdivision 124F</t>
  </si>
  <si>
    <t>O - Exchange of shares in one company for shares in another company</t>
  </si>
  <si>
    <t>Exchange of shares in one company for shares in another company Subdivision 124G</t>
  </si>
  <si>
    <t>P - Exchange of units in a unit trust for shares in a company</t>
  </si>
  <si>
    <t>Exchange of units in a unit trust for shares in a company Subdivision 124H</t>
  </si>
  <si>
    <t>Q - Trust restructure roll-over</t>
  </si>
  <si>
    <t>Trust restructure rollover Subdivision 124N</t>
  </si>
  <si>
    <t>R - Demerger roll-over</t>
  </si>
  <si>
    <t>Demerger rollover Subdivision 125B</t>
  </si>
  <si>
    <t>S - Same asset roll-overs</t>
  </si>
  <si>
    <t>Same asset rollovers Division 126</t>
  </si>
  <si>
    <t>X - Other exemptions and roll-overs</t>
  </si>
  <si>
    <t>Other exemptions and rollovers</t>
  </si>
  <si>
    <t>Context</t>
  </si>
  <si>
    <t>CTRCONTEXT</t>
  </si>
  <si>
    <t>Main entity cannot interpose itself</t>
  </si>
  <si>
    <t xml:space="preserve">IF (RP:entity.identifier.TFN &lt;&gt; NULLORBLANK) AND (COUNT(SCHEDULE = "IEE") &gt; 0) AND (RP:entity.identifier.TFN = ANY OCCURRENCE OF ([IEE50]))
   RETURN VALIDATION MESSAGE
ENDIF
[IEE50] = IEE:RP:pyid.xx.xx:Identifiers.TaxFileNumber.Identifier IN TUPLE(iee.0002.lodge.req.xx.xx:FamilyTrust)
</t>
  </si>
  <si>
    <t>VR.ATO.CTR.428234</t>
  </si>
  <si>
    <t>CMN.ATO.CTR.428234</t>
  </si>
  <si>
    <t>CrossForm</t>
  </si>
  <si>
    <t>Incorrect number of XBRL contexts</t>
  </si>
  <si>
    <t xml:space="preserve">IF COUNT(CONTEXT(RP.Y0)) &gt; 1
   RETURN VALIDATION MESSAGE
ENDIF
</t>
  </si>
  <si>
    <t>VR.ATO.CTR.428251</t>
  </si>
  <si>
    <t>CMN.ATO.GEN.428278</t>
  </si>
  <si>
    <t xml:space="preserve">IF COUNT(CONTEXT(RP.Y0-1)) &gt; 1
   RETURN VALIDATION MESSAGE
ENDIF
</t>
  </si>
  <si>
    <t>VR.ATO.CTR.428253</t>
  </si>
  <si>
    <t xml:space="preserve">IF COUNT(CONTEXT(RP.TOFA)) &gt; 1 
   RETURN VALIDATION MESSAGE
ENDIF
</t>
  </si>
  <si>
    <t>VR.ATO.CTR.428254</t>
  </si>
  <si>
    <t xml:space="preserve">IF COUNT(CONTEXT(RP.JAus)) &gt; 1 
   RETURN VALIDATION MESSAGE
ENDIF
</t>
  </si>
  <si>
    <t>VR.ATO.CTR.428255</t>
  </si>
  <si>
    <t xml:space="preserve">IF COUNT(CONTEXT(RP.JForeign)) &gt; 1 
   RETURN VALIDATION MESSAGE
ENDIF
</t>
  </si>
  <si>
    <t>VR.ATO.CTR.428256</t>
  </si>
  <si>
    <t xml:space="preserve">IF COUNT(CONTEXT(RP.CFCLC)) &gt; 1 
   RETURN VALIDATION MESSAGE
ENDIF
</t>
  </si>
  <si>
    <t>VR.ATO.CTR.428259</t>
  </si>
  <si>
    <t xml:space="preserve">IF COUNT(CONTEXT(RP.CFCUC)) &gt; 1 
   RETURN VALIDATION MESSAGE
ENDIF
</t>
  </si>
  <si>
    <t>VR.ATO.CTR.428261</t>
  </si>
  <si>
    <t xml:space="preserve">IF COUNT(CONTEXT(RP.Opening(Instant))) &gt; 1 
   RETURN VALIDATION MESSAGE
ENDIF
</t>
  </si>
  <si>
    <t>VR.ATO.CTR.428262</t>
  </si>
  <si>
    <t xml:space="preserve">IF COUNT(CONTEXT(RP.Closing(Instant))) &gt; 1 
   RETURN VALIDATION MESSAGE
ENDIF
</t>
  </si>
  <si>
    <t>VR.ATO.CTR.428263</t>
  </si>
  <si>
    <t xml:space="preserve">IF COUNT(CONTEXT(RP.CMPLY)) &gt; 1 
   RETURN VALIDATION MESSAGE
ENDIF
</t>
  </si>
  <si>
    <t>VR.ATO.CTR.428264</t>
  </si>
  <si>
    <t xml:space="preserve">IF COUNT(CONTEXT(RP.ORD)) &gt; 1 
   RETURN VALIDATION MESSAGE
ENDIF
</t>
  </si>
  <si>
    <t>VR.ATO.CTR.428265</t>
  </si>
  <si>
    <t>Period start date must be prior to Period end date</t>
  </si>
  <si>
    <t xml:space="preserve">IF period.startDate &gt;= period.endDate WHERE NOT CONTEXT(SET(RP.Opening(Instant), RP.Closing(Instant)))
   RETURN VALIDATION MESSAGE
ENDIF
</t>
  </si>
  <si>
    <t>VR.ATO.CTR.428273</t>
  </si>
  <si>
    <t>CMN.ATO.GEN.200009</t>
  </si>
  <si>
    <t>Invalid context. The number of Reporting party:LowCost contexts must not exceed 1</t>
  </si>
  <si>
    <t xml:space="preserve">IF COUNT(CONTEXT(RP.LowCost)) &gt; 1 
   RETURN VALIDATION MESSAGE
ENDIF
</t>
  </si>
  <si>
    <t>VR.ATO.CTR.430000</t>
  </si>
  <si>
    <t>CMN.ATO.CTR.430000</t>
  </si>
  <si>
    <t>Invalid context. The number of Reporting party:GeneralPool contexts must not exceed 1</t>
  </si>
  <si>
    <t xml:space="preserve">IF COUNT(CONTEXT(RP.GeneralPool)) &gt; 1 
   RETURN VALIDATION MESSAGE
ENDIF
</t>
  </si>
  <si>
    <t>VR.ATO.CTR.430001</t>
  </si>
  <si>
    <t>CMN.ATO.CTR.430001</t>
  </si>
  <si>
    <t>Invalid context. The number of Reporting party:PreRules contexts must not exceed 1</t>
  </si>
  <si>
    <t xml:space="preserve">IF COUNT(CONTEXT(RP.PreRules)) &gt; 1 
   RETURN VALIDATION MESSAGE
ENDIF
</t>
  </si>
  <si>
    <t>VR.ATO.CTR.430002</t>
  </si>
  <si>
    <t>CMN.ATO.CTR.430002</t>
  </si>
  <si>
    <t>Invalid context. The number of Reporting party:InterimRules contexts must not exceed 1</t>
  </si>
  <si>
    <t xml:space="preserve">IF COUNT(CONTEXT(RP.InterimRules)) &gt; 1 
   RETURN VALIDATION MESSAGE
ENDIF
</t>
  </si>
  <si>
    <t>VR.ATO.CTR.430003</t>
  </si>
  <si>
    <t>CMN.ATO.CTR.430003</t>
  </si>
  <si>
    <t>Invalid context. The number of Reporting party:ProspectiveRules contexts must not exceed 1</t>
  </si>
  <si>
    <t xml:space="preserve">IF COUNT(CONTEXT(RP.ProspectiveRules)) &gt; 1 
   RETURN VALIDATION MESSAGE
ENDIF
</t>
  </si>
  <si>
    <t>VR.ATO.CTR.430004</t>
  </si>
  <si>
    <t>CMN.ATO.CTR.430004</t>
  </si>
  <si>
    <t>Invalid context. The number of Reporting party:Carried forward to next year contexts must not exceed 1</t>
  </si>
  <si>
    <t xml:space="preserve">IF COUNT(CONTEXT(RP.Y0Plus1)) &gt; 1 
   RETURN VALIDATION MESSAGE
ENDIF
</t>
  </si>
  <si>
    <t>VR.ATO.CTR.430007</t>
  </si>
  <si>
    <t>CMN.ATO.CTR.430007</t>
  </si>
  <si>
    <t>Invalid context. The number of Reporting party:Carried forward from previous year contexts must not exceed 1</t>
  </si>
  <si>
    <t xml:space="preserve">IF COUNT(CONTEXT(RP.YPrevious)) &gt; 1 
   RETURN VALIDATION MESSAGE
ENDIF
</t>
  </si>
  <si>
    <t>VR.ATO.CTR.430008</t>
  </si>
  <si>
    <t>CMN.ATO.CTR.430008</t>
  </si>
  <si>
    <t>Invalid context. The number of Reporting party contexts must equal 1</t>
  </si>
  <si>
    <t xml:space="preserve">IF COUNT(RP) &lt;&gt; 1
   RETURN VALIDATION MESSAGE
ENDIF
</t>
  </si>
  <si>
    <t>VR.ATO.GEN.000208</t>
  </si>
  <si>
    <t>CMN.ATO.GEN.200007</t>
  </si>
  <si>
    <t>Invalid XBRL schema</t>
  </si>
  <si>
    <t>Invalid context. The number of Intermediary contexts must not exceed 1</t>
  </si>
  <si>
    <t xml:space="preserve">IF COUNT(INT) &gt; 1
   RETURN VALIDATION MESSAGE
ENDIF
</t>
  </si>
  <si>
    <t>VR.ATO.GEN.000226</t>
  </si>
  <si>
    <t>TFN in entity identifier of context does not match the TFN provided for the Reporting Party</t>
  </si>
  <si>
    <t>VR.ATO.GEN.001023</t>
  </si>
  <si>
    <t>CMN.ATO.GEN.001023</t>
  </si>
  <si>
    <t>Unexpected TFN mismatch with Reporting Party</t>
  </si>
  <si>
    <t>TFN must be supplied for Reporting Party or ABN must be supplied for Intermediary</t>
  </si>
  <si>
    <t xml:space="preserve">IF (RP:entity.identifier.TFN = NULLORBLANK) AND (INT:entity.identifier.ABN = NULLORBLANK)
   RETURN VALIDATION MESSAGE
ENDIF
</t>
  </si>
  <si>
    <t>VR.ATO.GEN.001026</t>
  </si>
  <si>
    <t>CMN.ATO.GEN.001026</t>
  </si>
  <si>
    <t>Mandatory</t>
  </si>
  <si>
    <t>VR.ATO.GEN.428016</t>
  </si>
  <si>
    <t>CMN.ATO.GEN.428016</t>
  </si>
  <si>
    <t>Tax File Number has failed the algorithm check</t>
  </si>
  <si>
    <t>Entity identifier scheme for ReportingParty must be"http://www.ato.gov.au/tfn"</t>
  </si>
  <si>
    <t>VR.ATO.GEN.438029</t>
  </si>
  <si>
    <t>CMN.ATO.GEN.438029</t>
  </si>
  <si>
    <t>Entity identifier scheme for Intermediary must be"http://www.ato.gov.au/abn"</t>
  </si>
  <si>
    <t>VR.ATO.GEN.438030</t>
  </si>
  <si>
    <t>CMN.ATO.GEN.438030</t>
  </si>
  <si>
    <t>Date of opening balance cannot be later than the start date of Reporting period</t>
  </si>
  <si>
    <t>Date of closing balance cannot be later than the end date of Reporting period</t>
  </si>
  <si>
    <t>INT</t>
  </si>
  <si>
    <t>1</t>
  </si>
  <si>
    <t>declaration2.02.01:Declaration Tuple (0..1)</t>
  </si>
  <si>
    <t>1.1</t>
  </si>
  <si>
    <t>pyin.02.03:Declaration.StatementType.Code</t>
  </si>
  <si>
    <t>CTR261</t>
  </si>
  <si>
    <t>Tax agent declaration statement type code</t>
  </si>
  <si>
    <t>CrossField</t>
  </si>
  <si>
    <t>1.2</t>
  </si>
  <si>
    <t>pyin.02.00:Declaration.StatementAccepted.Indicator</t>
  </si>
  <si>
    <t>CTR237</t>
  </si>
  <si>
    <t>Tax agent declaration statement accepted indicator</t>
  </si>
  <si>
    <t>1.3</t>
  </si>
  <si>
    <t>pyin.02.00:Declaration.Statement.Text</t>
  </si>
  <si>
    <t>CTR238</t>
  </si>
  <si>
    <t>Tax agent declaration statement text</t>
  </si>
  <si>
    <t xml:space="preserve">
</t>
  </si>
  <si>
    <t>1.4</t>
  </si>
  <si>
    <t>pyin.02.00:Declaration.Signature.Date</t>
  </si>
  <si>
    <t>CTR234</t>
  </si>
  <si>
    <t>Tax agent declaration signature date</t>
  </si>
  <si>
    <t>1.5</t>
  </si>
  <si>
    <t>pyin.02.00:Declaration.SignatoryIdentifier.Text</t>
  </si>
  <si>
    <t>CTR281</t>
  </si>
  <si>
    <t>Tax agent declaration.signatory identifier.text</t>
  </si>
  <si>
    <t>1.6</t>
  </si>
  <si>
    <t>prsnunstrcnm1.02.01:PersonUnstructuredName Tuple (0..1)</t>
  </si>
  <si>
    <t>1.6.1</t>
  </si>
  <si>
    <t>pyde.02.05:PersonUnstructuredName.Usage.Code</t>
  </si>
  <si>
    <t>CTR292</t>
  </si>
  <si>
    <t>Tax agent declaration person unstructured name - Usage code</t>
  </si>
  <si>
    <t xml:space="preserve">The unstructured person name tuple must include the Usage Code 'DeclarationSignatory'. </t>
  </si>
  <si>
    <t>VR.ATO.GEN.436279</t>
  </si>
  <si>
    <t>CMN.ATO.GEN.436279</t>
  </si>
  <si>
    <t>Declaration name must have a usage code of 'DeclarationSignatory'</t>
  </si>
  <si>
    <t>1.6.2</t>
  </si>
  <si>
    <t>pyde.02.00:PersonUnstructuredName.FullName.Text</t>
  </si>
  <si>
    <t>CTR291</t>
  </si>
  <si>
    <t>Tax agent declaration person unstructured name</t>
  </si>
  <si>
    <t>2</t>
  </si>
  <si>
    <t>pyid.02.00:Identifiers.TaxAgentClientReference.Text</t>
  </si>
  <si>
    <t>CTR213</t>
  </si>
  <si>
    <t>Client's reference</t>
  </si>
  <si>
    <t>Field value supplied exceeds maximum field length</t>
  </si>
  <si>
    <t xml:space="preserve">VR.ATO.CTR.429987 </t>
  </si>
  <si>
    <t>CMN.ATO.GEN.001011</t>
  </si>
  <si>
    <t>Format</t>
  </si>
  <si>
    <t>3</t>
  </si>
  <si>
    <t>phone1.02.00:ElectronicContactTelephone Tuple (0..1)</t>
  </si>
  <si>
    <t>3.1</t>
  </si>
  <si>
    <t>pyde.02.00:ElectronicContact.Telephone.Usage.Code</t>
  </si>
  <si>
    <t>CTR276</t>
  </si>
  <si>
    <t>Tax agent contact telephone usage code</t>
  </si>
  <si>
    <t>Telephone Usage Code must be 03</t>
  </si>
  <si>
    <t xml:space="preserve">IF ((pyde.xx.xx:ElectronicContact.Telephone.Usage.Code) &lt;&gt; NULLORBLANK) AND ((pyde.xx.xx:ElectronicContact.Telephone.Usage.Code) &lt;&gt; "03")
   RETURN VALIDATION MESSAGE
ENDIF
</t>
  </si>
  <si>
    <t>VR.ATO.GEN.000051</t>
  </si>
  <si>
    <t>CMN.ATO.GEN.000051</t>
  </si>
  <si>
    <t>3.2</t>
  </si>
  <si>
    <t>pyde.02.00:ElectronicContact.Telephone.ServiceLine.Code</t>
  </si>
  <si>
    <t>CTR274</t>
  </si>
  <si>
    <t>Tax agent contact telephone service line code</t>
  </si>
  <si>
    <t>3.3</t>
  </si>
  <si>
    <t>pyde.02.00:ElectronicContact.Telephone.Area.Code</t>
  </si>
  <si>
    <t>CTR215</t>
  </si>
  <si>
    <t>Tax agent contact telephone area code</t>
  </si>
  <si>
    <t>Mandatory field not supplied</t>
  </si>
  <si>
    <t xml:space="preserve">IF(INT &lt;&gt; NULLORBLANK) AND ([CTR215] = NULLORBLANK)
   RETURN VALIDATION MESSAGE
ENDIF
[CTR215] = CTR:INT:pyde.02.00:ElectronicContact.Telephone.Area.Code WHERE (pyde.02.00:ElectronicContact.Telephone.Usage.Code = "03") IN TUPLE(phone1.02.00:ElectronicContactTelephone)
</t>
  </si>
  <si>
    <t>VR.ATO.CTR.428235</t>
  </si>
  <si>
    <t>CMN.ATO.GEN.001001</t>
  </si>
  <si>
    <t>3.4</t>
  </si>
  <si>
    <t>pyde.02.00:ElectronicContact.Telephone.Minimal.Number</t>
  </si>
  <si>
    <t>CTR216</t>
  </si>
  <si>
    <t>Tax agent contact telephone number</t>
  </si>
  <si>
    <t>VR.ATO.CTR.428220</t>
  </si>
  <si>
    <t>4</t>
  </si>
  <si>
    <t>4.1</t>
  </si>
  <si>
    <t>CTR278</t>
  </si>
  <si>
    <t>Tax agent contact name - Usage code</t>
  </si>
  <si>
    <t>The unstructured person name for the tax agent or intermediary contact must include a Usage Code of 'Contact'.</t>
  </si>
  <si>
    <t>VR.ATO.GEN.432391</t>
  </si>
  <si>
    <t>CMN.ATO.GEN.432391</t>
  </si>
  <si>
    <t>Tax agent contact name must have a Usage code of 'Contact'</t>
  </si>
  <si>
    <t>Crossfield</t>
  </si>
  <si>
    <t>4.2</t>
  </si>
  <si>
    <t>CTR214</t>
  </si>
  <si>
    <t>Tax agent contact name</t>
  </si>
  <si>
    <t>Contact Name contains "space hyphen space"</t>
  </si>
  <si>
    <t xml:space="preserve">IF ([CTR214] &lt;&gt; NULLORBLANK) AND ([CTR214] CONTAINS " - ") 
   RETURN VALIDATION MESSAGE
ENDIF
[CTR214] = CTR:INT:pyde.02.00:PersonUnstructuredName.FullName.Text WHERE (pyde.02.05:PersonUnstructuredName.Usage.Code = "Contact") IN TUPLE(prsnunstrcnm1.02.01:PersonUnstructuredName)
</t>
  </si>
  <si>
    <t>VR.ATO.CTR.428054</t>
  </si>
  <si>
    <t>CMN.ATO.CTR.428054</t>
  </si>
  <si>
    <t xml:space="preserve">IF (CONTEXT(INT) &lt;&gt; NULL) AND [CTR214] = NULLORBLANK
   RETURN VALIDATION MESSAGE
ENDIF
[CTR214] = CTR:INT:pyde.02.00:PersonUnstructuredName.FullName.Text WHERE (pyde.02.05:PersonUnstructuredName.Usage.Code = "Contact") IN TUPLE(prsnunstrcnm1.02.01:PersonUnstructuredName)
</t>
  </si>
  <si>
    <t>VR.ATO.CTR.428225</t>
  </si>
  <si>
    <t xml:space="preserve">VR.ATO.CTR.429988 </t>
  </si>
  <si>
    <t>5</t>
  </si>
  <si>
    <t>pyid.02.00:Identifiers.TaxAgentNumber.Identifier</t>
  </si>
  <si>
    <t>CTR3</t>
  </si>
  <si>
    <t>Tax Agent Number</t>
  </si>
  <si>
    <t>Form type is not valid</t>
  </si>
  <si>
    <t xml:space="preserve">IF ([CTR3] = 11110047)
   RETURN VALIDATION MESSAGE
ENDIF
[CTR3] = CTR:INT:pyid.02.00:Identifiers.TaxAgentNumber.Identifier
</t>
  </si>
  <si>
    <t>VR.ATO.CTR.428014</t>
  </si>
  <si>
    <t>CMN.ATO.CTR.428014</t>
  </si>
  <si>
    <t>The Tax Agent number has failed the Tax Agent number algorithm check</t>
  </si>
  <si>
    <t>VR.ATO.GEN.428247</t>
  </si>
  <si>
    <t>CMN.ATO.GEN.410009</t>
  </si>
  <si>
    <t>RP</t>
  </si>
  <si>
    <t>CTR2</t>
  </si>
  <si>
    <t>Year of return</t>
  </si>
  <si>
    <t>Revocation date of the Interposed Entity Election is invalid</t>
  </si>
  <si>
    <t>VR.ATO.CTR.428240</t>
  </si>
  <si>
    <t>CMN.ATO.CTR.428240</t>
  </si>
  <si>
    <t>CTR298</t>
  </si>
  <si>
    <t>Amendment Indicator</t>
  </si>
  <si>
    <t>An amended R&amp;D tax incentive schedule may only be attached to an amended main form</t>
  </si>
  <si>
    <t>VR.ATO.CTR.428404</t>
  </si>
  <si>
    <t>CMN.ATO.CTR.428404</t>
  </si>
  <si>
    <t>If the return is an amendment, sequence number, type and reason must be present</t>
  </si>
  <si>
    <t>VR.ATO.GEN.010028</t>
  </si>
  <si>
    <t>CMN.ATO.GEN.010028</t>
  </si>
  <si>
    <t>If the return is an amendment, Amendment Indicator must be 'yes' (true)</t>
  </si>
  <si>
    <t>VR.ATO.GEN.010029</t>
  </si>
  <si>
    <t>CMN.ATO.GEN.010029</t>
  </si>
  <si>
    <t>pyin.02.08:Report.AmendmentType.Code</t>
  </si>
  <si>
    <t>CTR306</t>
  </si>
  <si>
    <t>Amendment type code</t>
  </si>
  <si>
    <t>Amendment sequence number must be a number between 1 and 9</t>
  </si>
  <si>
    <t>VR.ATO.GEN.010030</t>
  </si>
  <si>
    <t>CMN.ATO.GEN.010030</t>
  </si>
  <si>
    <t>Enumeration</t>
  </si>
  <si>
    <t>pyin.02.08:Report.AmendmentSequence.Number</t>
  </si>
  <si>
    <t>CTR305</t>
  </si>
  <si>
    <t>Amendment sequence number</t>
  </si>
  <si>
    <t>pyin.02.08:Report.AmendmentReason.Text</t>
  </si>
  <si>
    <t>CTR307</t>
  </si>
  <si>
    <t>Amendment Reason</t>
  </si>
  <si>
    <t>6</t>
  </si>
  <si>
    <t>orgname2.02.00:OrganisationNameDetails Tuple (1..1)</t>
  </si>
  <si>
    <t>6.1</t>
  </si>
  <si>
    <t>pyde.02.00:OrganisationNameDetails.OrganisationalNameType.Code</t>
  </si>
  <si>
    <t>CTR228</t>
  </si>
  <si>
    <t>Business Entity Current name - Type code</t>
  </si>
  <si>
    <t>Number of Organisation Name Details supplied cannot exceed 4</t>
  </si>
  <si>
    <t xml:space="preserve">IF (COUNT(pyde.xx.xx:OrganisationNameDetails.OrganisationalNameType.Code = "MN") &gt; 4) 
   RETURN VALIDATION MESSAGE
ENDIF
</t>
  </si>
  <si>
    <t>VR.ATO.CTR.428268</t>
  </si>
  <si>
    <t>CMN.ATO.CTR.428268</t>
  </si>
  <si>
    <t>Organisation Name Type Code must be 'MN'</t>
  </si>
  <si>
    <t xml:space="preserve">IF (pyde.xx.xx:OrganisationNameDetails.OrganisationalNameType.Code &lt;&gt; NULLORBLANK) AND (pyde.xx.xx:OrganisationNameDetails.OrganisationalNameType.Code &lt;&gt; "MN")
   RETURN VALIDATION MESSAGE
ENDIF
</t>
  </si>
  <si>
    <t>VR.ATO.GEN.410049</t>
  </si>
  <si>
    <t>CMN.ATO.GEN.410049</t>
  </si>
  <si>
    <t>6.2</t>
  </si>
  <si>
    <t>pyde.02.00:OrganisationNameDetails.Currency.Code</t>
  </si>
  <si>
    <t>CTR285</t>
  </si>
  <si>
    <t>Business Entity Current name - Currency code</t>
  </si>
  <si>
    <t>Organisation Name Currency Code must be "C" or "P"</t>
  </si>
  <si>
    <t xml:space="preserve">IF (pyde.xx.xx:OrganisationNameDetails.OrganisationalName.Text &lt;&gt; NULLORBLANK)
AND (pyde.xx.xx:OrganisationNameDetails.Currency.Code &lt;&gt; SET("C","P"))
   RETURN VALIDATION MESSAGE
ENDIF
</t>
  </si>
  <si>
    <t>VR.ATO.GEN.000466</t>
  </si>
  <si>
    <t>CMN.ATO.GEN.000466</t>
  </si>
  <si>
    <t xml:space="preserve">Current Organisation Name cannot exceed 3 times </t>
  </si>
  <si>
    <t xml:space="preserve">IF COUNT (pyde.xx.xx:OrganisationNameDetails.Currency.Code = "C") &gt; 3
   RETURN VALIDATION MESSAGE
ENDIF
</t>
  </si>
  <si>
    <t>VR.ATO.GEN.428217</t>
  </si>
  <si>
    <t>CMN.ATO.GEN.428217</t>
  </si>
  <si>
    <t>Number of Current Organisation Names supplied cannot exceed 3</t>
  </si>
  <si>
    <t>6.3</t>
  </si>
  <si>
    <t>pyde.02.00:OrganisationNameDetails.OrganisationalName.Text</t>
  </si>
  <si>
    <t>CTR9</t>
  </si>
  <si>
    <t>Business Entity Current name</t>
  </si>
  <si>
    <t>VR.ATO.CTR.428216</t>
  </si>
  <si>
    <t>Non Individual Name cannot contain space hyphen space combinations</t>
  </si>
  <si>
    <t xml:space="preserve">IF (pyde.xx.xx:OrganisationNameDetails.OrganisationalName.Text &lt;&gt; NULLORBLANK) AND (pyde.xx.xx:OrganisationNameDetails.OrganisationalName.Text CONTAINS  " - " )
   RETURN VALIDATION MESSAGE
ENDIF
</t>
  </si>
  <si>
    <t>VR.ATO.GEN.000413</t>
  </si>
  <si>
    <t>CMN.ATO.GEN.000413</t>
  </si>
  <si>
    <t>Non Individual Name cannot contain "P/L"</t>
  </si>
  <si>
    <t xml:space="preserve">IF (pyde.xx.xx:OrganisationNameDetails.OrganisationalName.Text &lt;&gt; NULLORBLANK) AND (pyde.xx.xx:OrganisationNameDetails.OrganisationalName.Text CONTAINS "P/L")
   RETURN VALIDATION MESSAGE
ENDIF
</t>
  </si>
  <si>
    <t>VR.ATO.GEN.000414</t>
  </si>
  <si>
    <t>CMN.ATO.GEN.000414</t>
  </si>
  <si>
    <t>Non Individual Name cannot contain repeated hyphen, apostrophe, or space characters</t>
  </si>
  <si>
    <t>VR.ATO.GEN.000416</t>
  </si>
  <si>
    <t>CMN.ATO.GEN.000416</t>
  </si>
  <si>
    <t xml:space="preserve">Non-individual name field cannot start with 'T/A' and end with 'Pship', 'P'ship or 'P/Ship' </t>
  </si>
  <si>
    <t xml:space="preserve">IF (pyde.xx.xx:OrganisationNameDetails.OrganisationalName.Text STARTSWITH "T/A ") AND (pyde.xx.xx:OrganisationNameDetails.OrganisationalName.Text ENDSWITH SET(" Pship"," P'ship"," P/ship"))
  RETURN VALIDATION MESSAGE
ENDIF
</t>
  </si>
  <si>
    <t>VR.ATO.GEN.410038</t>
  </si>
  <si>
    <t>CMN.ATO.GEN.410038</t>
  </si>
  <si>
    <t>Organisation name must contain at least one alpha or numeric character.</t>
  </si>
  <si>
    <t xml:space="preserve">IF (pyde.xx.xx:OrganisationNameDetails.OrganisationalName.Text  &lt;&gt; NULLORBLANK) AND (pyde.xx.xx:OrganisationNameDetails.OrganisationalName.Text  DOES NOT CONTAIN SET("a-z", "A-Z", "0-9"))
   RETURN VALIDATION MESSAGE
ENDIF
</t>
  </si>
  <si>
    <t>VR.ATO.GEN.410039</t>
  </si>
  <si>
    <t>CMN.ATO.GEN.410039</t>
  </si>
  <si>
    <t>Organisation name must contain at least one alpha or numeric character</t>
  </si>
  <si>
    <t>7</t>
  </si>
  <si>
    <t>pyde.02.00:OrganisationDetails.OrganisationActivityStatus.Code</t>
  </si>
  <si>
    <t>CTR10</t>
  </si>
  <si>
    <t>In Liquidation Indicator</t>
  </si>
  <si>
    <t>Invalid code provided for In Liquidation field</t>
  </si>
  <si>
    <t xml:space="preserve">IF ([CTR10] &lt;&gt; NULLORBLANK) AND ([CTR10] &lt;&gt; "05")
   RETURN VALIDATION MESSAGE
ENDIF
[CTR10] = CTR:RP:pyde.02.00:OrganisationDetails.OrganisationActivityStatus.Code
</t>
  </si>
  <si>
    <t>VR.ATO.CTR.428017</t>
  </si>
  <si>
    <t>CMN.ATO.CTR.428017</t>
  </si>
  <si>
    <t>In Liquidation code must be "05"</t>
  </si>
  <si>
    <t>8</t>
  </si>
  <si>
    <t>pyid.02.00:Identifiers.AustralianBusinessNumber.Identifier</t>
  </si>
  <si>
    <t>CTR11</t>
  </si>
  <si>
    <t>Australian Business Number of Business Entity</t>
  </si>
  <si>
    <t>ABN is invalid</t>
  </si>
  <si>
    <t>VR.ATO.GEN.428040</t>
  </si>
  <si>
    <t>CMN.ATO.GEN.000477</t>
  </si>
  <si>
    <t>9</t>
  </si>
  <si>
    <t>address2.02.02:AddressDetails Tuple (1..1)</t>
  </si>
  <si>
    <t>9.1</t>
  </si>
  <si>
    <t>pyde.02.00:AddressDetails.OverseasAddress.Indicator</t>
  </si>
  <si>
    <t>CTR22</t>
  </si>
  <si>
    <t>Business Entity Current postal address - Overseas address indicator</t>
  </si>
  <si>
    <t>Overseas address indicator can only be false</t>
  </si>
  <si>
    <t xml:space="preserve">IF (pyde.xx.xx:AddressDetails.OverseasAddress.Indicator &lt;&gt; NULL) AND (pyde.xx.xx:AddressDetails.OverseasAddress.Indicator &lt;&gt; FALSE)
   RETURN VALIDATION MESSAGE
ENDIF
</t>
  </si>
  <si>
    <t>VR.ATO.CTR.428107</t>
  </si>
  <si>
    <t>CMN.ATO.CTR.428107</t>
  </si>
  <si>
    <t>9.2</t>
  </si>
  <si>
    <t>pyde.02.01:AddressDetails.Usage.Code</t>
  </si>
  <si>
    <t>CTR267</t>
  </si>
  <si>
    <t>Business Entity Current postal address - Usage code</t>
  </si>
  <si>
    <t>Address usage code must be "POS" or "BUS"</t>
  </si>
  <si>
    <t xml:space="preserve">IF (pyde.xx.xx:AddressDetails.Line1.Text &lt;&gt; NULLORBLANK)
AND (pyde.xx.xx:AddressDetails.Usage.Code &lt;&gt; SET("POS","BUS"))
   RETURN VALIDATION MESSAGE
ENDIF
</t>
  </si>
  <si>
    <t>VR.ATO.GEN.000467</t>
  </si>
  <si>
    <t>CMN.ATO.GEN.000467</t>
  </si>
  <si>
    <t>Address Details Usage code cannot exceed 2</t>
  </si>
  <si>
    <t xml:space="preserve">IF COUNT ((pyde.xx.xx:AddressDetails.Usage.Code = "POS") &gt; 2)
   RETURN VALIDATION MESSAGE
ENDIF
</t>
  </si>
  <si>
    <t>VR.ATO.GEN.428204</t>
  </si>
  <si>
    <t>CMN.ATO.GEN.428204</t>
  </si>
  <si>
    <t xml:space="preserve">Number of Postal Addresses cannot exceed 2 </t>
  </si>
  <si>
    <t>9.3</t>
  </si>
  <si>
    <t>pyde.02.00:AddressDetails.Currency.Code</t>
  </si>
  <si>
    <t>CTR268</t>
  </si>
  <si>
    <t>Business Entity Current postal address - Currency code</t>
  </si>
  <si>
    <t>Postal address currency code must be "C" or "P"</t>
  </si>
  <si>
    <t xml:space="preserve">IF (pyde.xx.xx:AddressDetails.Line1.Text &lt;&gt; NULLORBLANK)
AND (pyde.xx.xx:AddressDetails.Currency.Code &lt;&gt; SET("C","P"))
   RETURN VALIDATION MESSAGE
ENDIF
</t>
  </si>
  <si>
    <t>VR.ATO.GEN.000468</t>
  </si>
  <si>
    <t>CMN.ATO.GEN.000468</t>
  </si>
  <si>
    <t>Current postal address is only required once</t>
  </si>
  <si>
    <t xml:space="preserve">IF COUNT ((pyde.xx.xx:AddressDetails.Usage.Code = "POS") AND (pyde.xx.xx:AddressDetails.Currency.Code = "C")) &lt;&gt; 1
   RETURN VALIDATION MESSAGE
ENDIF
</t>
  </si>
  <si>
    <t>VR.ATO.GEN.428205</t>
  </si>
  <si>
    <t>CMN.ATO.GEN.428205</t>
  </si>
  <si>
    <t>9.4</t>
  </si>
  <si>
    <t>pyde.02.00:AddressDetails.Line1.Text</t>
  </si>
  <si>
    <t>CTR15</t>
  </si>
  <si>
    <t>Business Entity Current postal address - Line 1</t>
  </si>
  <si>
    <t>Address line 1 cannot contain "UNKNOWN"</t>
  </si>
  <si>
    <t xml:space="preserve">IF (pyde.xx.xx:AddressDetails.Line1.Text &lt;&gt; NULLORBLANK) AND (pyde.xx.xx:AddressDetails.Line1.Text CONTAINS "UNKNOWN")
   RETURN VALIDATION MESSAGE
ENDIF
</t>
  </si>
  <si>
    <t>VR.ATO.GEN.000405</t>
  </si>
  <si>
    <t>CMN.ATO.GEN.000405</t>
  </si>
  <si>
    <t>Address Line 1 must not contain 'AS ABOVE'</t>
  </si>
  <si>
    <t xml:space="preserve">IF (pyde.xx.xx:AddressDetails.Line1.Text = FOUND("AS ABOVE"))
   RETURN VALIDATION MESSAGE
ENDIF
</t>
  </si>
  <si>
    <t>VR.ATO.GEN.410205</t>
  </si>
  <si>
    <t>CMN.ATO.GEN.410001</t>
  </si>
  <si>
    <t>Current postal address must be supplied.</t>
  </si>
  <si>
    <t>C/- must be followed by a Name and the Address on line 2</t>
  </si>
  <si>
    <t xml:space="preserve">IF ((pyde.xx.xx:AddressDetails.Line1.Text CONTAINS "C/-") AND (pyde.xx.xx:AddressDetails.Line 2.Text = NULLORBLANK))
   RETURN VALIDATION MESSAGE
ENDIF
</t>
  </si>
  <si>
    <t>VR.ATO.GEN.428026</t>
  </si>
  <si>
    <t>CMN.ATO.GEN.428026</t>
  </si>
  <si>
    <t>Address line 1 contains incorrect 'care of' reference.  The only acceptable 'care of' reference is C/-</t>
  </si>
  <si>
    <t>CMN.ATO.GEN.000406</t>
  </si>
  <si>
    <t>9.5</t>
  </si>
  <si>
    <t>pyde.02.00:AddressDetails.Line2.Text</t>
  </si>
  <si>
    <t>CTR16</t>
  </si>
  <si>
    <t>Business Entity Current postal address - Line 2</t>
  </si>
  <si>
    <t>VR.ATO.CTR.429853</t>
  </si>
  <si>
    <t>Address line 2 cannot contain "UNKNOWN"</t>
  </si>
  <si>
    <t xml:space="preserve">IF (pyde.xx.xx:AddressDetails.Line2.Text &lt;&gt; NULLORBLANK) AND (pyde.xx.xx:AddressDetails.Line2.Text CONTAINS "UNKNOWN")
   RETURN VALIDATION MESSAGE
ENDIF
</t>
  </si>
  <si>
    <t>VR.ATO.GEN.000407</t>
  </si>
  <si>
    <t>CMN.ATO.GEN.000407</t>
  </si>
  <si>
    <t>Address line 2 must not contain a 'care of' reference</t>
  </si>
  <si>
    <t>CMN.ATO.GEN.000408</t>
  </si>
  <si>
    <t>Care of' is not valid for address line 2</t>
  </si>
  <si>
    <t>9.6</t>
  </si>
  <si>
    <t>pyde.02.00:AddressDetails.Line3.Text</t>
  </si>
  <si>
    <t>CTR17</t>
  </si>
  <si>
    <t>Business Entity Current postal address - Line 3</t>
  </si>
  <si>
    <t>Postal Address Line 3 is not required</t>
  </si>
  <si>
    <t xml:space="preserve">IF (pyde.xx.xx:AddressDetails.Line3.Text &lt;&gt; NULLORBLANK) 
   RETURN VALIDATION MESSAGE
ENDIF
</t>
  </si>
  <si>
    <t>VR.ATO.GEN.428030</t>
  </si>
  <si>
    <t>CMN.ATO.GEN.428030</t>
  </si>
  <si>
    <t>9.7</t>
  </si>
  <si>
    <t>pyde.02.00:AddressDetails.Line4.Text</t>
  </si>
  <si>
    <t>CTR18</t>
  </si>
  <si>
    <t>Business Entity Current postal address - Line 4</t>
  </si>
  <si>
    <t>Postal address on previous return - Line 4 is not required</t>
  </si>
  <si>
    <t xml:space="preserve">IF (pyde.xx.xx:AddressDetails.Line4.Text &lt;&gt; NULLORBLANK) 
   RETURN VALIDATION MESSAGE
ENDIF
</t>
  </si>
  <si>
    <t>VR.ATO.GEN.428033</t>
  </si>
  <si>
    <t>CMN.ATO.GEN.428033</t>
  </si>
  <si>
    <t>9.8</t>
  </si>
  <si>
    <t>pyde.02.00:AddressDetails.LocalityName.Text</t>
  </si>
  <si>
    <t>CTR19</t>
  </si>
  <si>
    <t>Business Entity Current postal address - Suburb, Town or City</t>
  </si>
  <si>
    <t xml:space="preserve">VR.ATO.CTR.429856 </t>
  </si>
  <si>
    <t>Suburb/Town/City cannot contain "UNKNOWN"</t>
  </si>
  <si>
    <t xml:space="preserve">IF (pyde.xx.xx:AddressDetails.LocalityName.Text &lt;&gt; NULLORBLANK) AND (pyde.xx.xx:AddressDetails.LocalityName.Text CONTAINS "UNKNOWN")
   RETURN VALIDATION MESSAGE
ENDIF
</t>
  </si>
  <si>
    <t>VR.ATO.GEN.000409</t>
  </si>
  <si>
    <t>CMN.ATO.GEN.000409</t>
  </si>
  <si>
    <t>Suburb/Town/City cannot contain numeric characters</t>
  </si>
  <si>
    <t xml:space="preserve">IF (pyde.xx.xx:AddressDetails.LocalityName.Text &lt;&gt; NULLORBLANK) AND (pyde.xx.xx:AddressDetails.LocalityName.Text CONTAINS NUMERICS SET(0-9))
   RETURN VALIDATION MESSAGE
ENDIF
</t>
  </si>
  <si>
    <t>VR.ATO.GEN.000410</t>
  </si>
  <si>
    <t>CMN.ATO.GEN.000410</t>
  </si>
  <si>
    <t>Suburb/Town/City cannot contain state code</t>
  </si>
  <si>
    <t>VR.ATO.GEN.428230</t>
  </si>
  <si>
    <t>CMN.ATO.GEN.000411</t>
  </si>
  <si>
    <t>9.9</t>
  </si>
  <si>
    <t>pyde.02.00:AddressDetails.Postcode.Text</t>
  </si>
  <si>
    <t>CTR21</t>
  </si>
  <si>
    <t>Business Entity Current postal address - Postcode</t>
  </si>
  <si>
    <t>Postcode must be in the range 0200 - 9999</t>
  </si>
  <si>
    <t xml:space="preserve">IF (pyde.xx.xx:AddressDetails.Postcode.Text &lt;&gt; NULLORBLANK) AND (pyde.xx.xx:AddressDetails.Postcode.Text  &lt;&gt; SET(0200-9999))
   RETURN VALIDATION MESSAGE
ENDIF
</t>
  </si>
  <si>
    <t>VR.ATO.GEN.428041</t>
  </si>
  <si>
    <t>CMN.ATO.GEN.428041</t>
  </si>
  <si>
    <t>For an Australian address, postcode is invalid. Valid range is 0200 - 9999</t>
  </si>
  <si>
    <t>9.10</t>
  </si>
  <si>
    <t>pyde.02.00:AddressDetails.StateOrTerritory.Code</t>
  </si>
  <si>
    <t>CTR20</t>
  </si>
  <si>
    <t>Business Entity Current postal address - State or Territory</t>
  </si>
  <si>
    <t>State or Territory is required for an Australian address</t>
  </si>
  <si>
    <t xml:space="preserve">IF ( (pyde.xx.xx:AddressDetails.OverseasAddress.Indicator) = FALSE ) 
AND ( (pyde.xx.xx:AddressDetails.StateOrTerritory.Code) = NULLORBLANK )
   RETURN VALIDATION MESSAGE
ENDIF
</t>
  </si>
  <si>
    <t>VR.ATO.GEN.000012</t>
  </si>
  <si>
    <t>CMN.ATO.GEN.000012</t>
  </si>
  <si>
    <t>The State code in the Current address is not Valid (Valid States are "QLD ","NSW ","VIC ","SA ","WA ","NT ","ACT ","TAS)</t>
  </si>
  <si>
    <t xml:space="preserve">IF (pyde.xx.xx:AddressDetails.StateOrTerritory.Code &lt;&gt; NULLORBLANK) AND (pyde.xx.xx:AddressDetails.StateOrTerritory.Code &lt;&gt; SET("QLD","NSW","VIC","SA","WA","NT","ACT","TAS"))
   RETURN VALIDATION MESSAGE
ENDIF
</t>
  </si>
  <si>
    <t>VR.ATO.GEN.428036</t>
  </si>
  <si>
    <t>CMN.ATO.GEN.428036</t>
  </si>
  <si>
    <t>Invalid State code</t>
  </si>
  <si>
    <t>9.11</t>
  </si>
  <si>
    <t>pyde.02.08:AddressDetails.CountryName.Text</t>
  </si>
  <si>
    <t>CTR264</t>
  </si>
  <si>
    <t>Business Entity Current postal address - Country name</t>
  </si>
  <si>
    <t>Country name is not required</t>
  </si>
  <si>
    <t xml:space="preserve">IF (pyde.xx.xx:AddressDetails.CountryName.Text) &lt;&gt; NULL
   RETURN VALIDATION MESSAGE
ENDIF
</t>
  </si>
  <si>
    <t>VR.ATO.CTR.428215</t>
  </si>
  <si>
    <t>CMN.ATO.CTR.428215</t>
  </si>
  <si>
    <t>9.12</t>
  </si>
  <si>
    <t>pyde.02.08:AddressDetails.Country.Code</t>
  </si>
  <si>
    <t>CTR23</t>
  </si>
  <si>
    <t>Business Entity Current postal address - Country code</t>
  </si>
  <si>
    <t>Country code is not required</t>
  </si>
  <si>
    <t xml:space="preserve">IF pyde.xx.xx:AddressDetails.Country.Code &lt;&gt; NULL
   RETURN VALIDATION MESSAGE
ENDIF
</t>
  </si>
  <si>
    <t>VR.ATO.CTR.428108</t>
  </si>
  <si>
    <t>CMN.ATO.CTR.428108</t>
  </si>
  <si>
    <t>10</t>
  </si>
  <si>
    <t>orgname2.02.00:OrganisationNameDetails Tuple (0..1)</t>
  </si>
  <si>
    <t>10.1</t>
  </si>
  <si>
    <t>CTR229</t>
  </si>
  <si>
    <t>Business Entity Previous name - Type code</t>
  </si>
  <si>
    <t>10.2</t>
  </si>
  <si>
    <t>CTR286</t>
  </si>
  <si>
    <t>Business Entity Previous name - Currency code</t>
  </si>
  <si>
    <t>Previous Organisation Name is only required once</t>
  </si>
  <si>
    <t xml:space="preserve">IF COUNT (pyde.xx.xx:OrganisationNameDetails.Currency.Code = "P") &gt; 1
   RETURN VALIDATION MESSAGE
ENDIF
</t>
  </si>
  <si>
    <t>VR.ATO.GEN.428218</t>
  </si>
  <si>
    <t>CMN.ATO.GEN.428218</t>
  </si>
  <si>
    <t>Number of Previous Organisation Name details supplied cannot exceed 1</t>
  </si>
  <si>
    <t>10.3</t>
  </si>
  <si>
    <t>CTR12</t>
  </si>
  <si>
    <t>Business Entity Previous name</t>
  </si>
  <si>
    <t>Previous name without either ARBN or ACN</t>
  </si>
  <si>
    <t xml:space="preserve">IF ([CTR12] &lt;&gt; NULLORBLANK) AND (([CTR13] = NULLORBLANK) AND ([CTR14] = NULLORBLANK))
   RETURN VALIDATION MESSAGE
ENDIF
[CTR12] = CTR:RP:pyde.02.00:OrganisationNameDetails.OrganisationalName.Text WHERE (pyde.02.00:OrganisationNameDetails.OrganisationalNameType.Code = "MN" AND pyde.02.00:OrganisationNameDetails.Currency.Code = "P") IN TUPLE(orgname2.02.00:OrganisationNameDetails)
[CTR13] = CTR:RP.Y0-1:pyid.02.00:Identifiers.AustralianRegisteredBodyNumber.Identifier
[CTR14] = CTR:RP.Y0-1:pyid.02.00:Identifiers.AustralianCompanyNumber.Identifier
</t>
  </si>
  <si>
    <t>VR.ATO.CTR.428019</t>
  </si>
  <si>
    <t>CMN.ATO.CTR.428019</t>
  </si>
  <si>
    <t>11</t>
  </si>
  <si>
    <t>address2.02.02:AddressDetails Tuple (0..1)</t>
  </si>
  <si>
    <t>11.1</t>
  </si>
  <si>
    <t>CTR31</t>
  </si>
  <si>
    <t>Business Entity Postal address on previous return - Overseas address indicator</t>
  </si>
  <si>
    <t>11.2</t>
  </si>
  <si>
    <t>CTR273</t>
  </si>
  <si>
    <t>Business Entity Postal address on previous return - Usage code</t>
  </si>
  <si>
    <t>11.3</t>
  </si>
  <si>
    <t>CTR270</t>
  </si>
  <si>
    <t>Business Entity Postal address on previous return - Currency code</t>
  </si>
  <si>
    <t>Previous postal address is only required once</t>
  </si>
  <si>
    <t xml:space="preserve">IF COUNT ((pyde.xx.xx:AddressDetails.Usage.Code = "POS") AND (pyde.xx.xx:AddressDetails.Currency.Code = "P")) &gt; 1
   RETURN VALIDATION MESSAGE
ENDIF
</t>
  </si>
  <si>
    <t>VR.ATO.GEN.428206</t>
  </si>
  <si>
    <t>CMN.ATO.GEN.428206</t>
  </si>
  <si>
    <t>11.4</t>
  </si>
  <si>
    <t>CTR24</t>
  </si>
  <si>
    <t>Business Entity Postal address on previous return - Line 1</t>
  </si>
  <si>
    <t>11.5</t>
  </si>
  <si>
    <t>CTR25</t>
  </si>
  <si>
    <t>Business Entity Postal address on previous return - Line 2</t>
  </si>
  <si>
    <t>11.6</t>
  </si>
  <si>
    <t>CTR26</t>
  </si>
  <si>
    <t>Business Entity Postal address on previous return - Line 3</t>
  </si>
  <si>
    <t>11.7</t>
  </si>
  <si>
    <t>CTR27</t>
  </si>
  <si>
    <t>Business Entity Postal address on previous return - Line 4</t>
  </si>
  <si>
    <t>11.8</t>
  </si>
  <si>
    <t>CTR28</t>
  </si>
  <si>
    <t>Business Entity Postal address on previous return - Suburb, Town or city</t>
  </si>
  <si>
    <t>11.9</t>
  </si>
  <si>
    <t>CTR30</t>
  </si>
  <si>
    <t>Business Entity Postal address on previous return - Postcode</t>
  </si>
  <si>
    <t>11.10</t>
  </si>
  <si>
    <t>CTR29</t>
  </si>
  <si>
    <t>Business Entity Postal address on previous return - State or Territory</t>
  </si>
  <si>
    <t>11.11</t>
  </si>
  <si>
    <t>CTR265</t>
  </si>
  <si>
    <t>Business Entity Postal address on previous return - Country name</t>
  </si>
  <si>
    <t>11.12</t>
  </si>
  <si>
    <t>CTR32</t>
  </si>
  <si>
    <t>Business Entity Postal address on previous return - Country code</t>
  </si>
  <si>
    <t>12</t>
  </si>
  <si>
    <t>12.1</t>
  </si>
  <si>
    <t>CTR40</t>
  </si>
  <si>
    <t>Business Entity address of main business - Overseas address indicator</t>
  </si>
  <si>
    <t>12.2</t>
  </si>
  <si>
    <t>CTR269</t>
  </si>
  <si>
    <t>Business Entity address of main business - Usage code</t>
  </si>
  <si>
    <t>Overseas address indicator is not required</t>
  </si>
  <si>
    <t xml:space="preserve">IF COUNT ((pyde.xx.xx:AddressDetails.Usage.Code = "BUS") &gt; 1)
   RETURN VALIDATION MESSAGE
ENDIF
</t>
  </si>
  <si>
    <t>VR.ATO.CTR.428193</t>
  </si>
  <si>
    <t>CMN.ATO.CTR.428193</t>
  </si>
  <si>
    <t>More than one business address has been provided</t>
  </si>
  <si>
    <t>12.3</t>
  </si>
  <si>
    <t>CTR283</t>
  </si>
  <si>
    <t>Business Entity address of main business - Currency code</t>
  </si>
  <si>
    <t>12.4</t>
  </si>
  <si>
    <t>CTR33</t>
  </si>
  <si>
    <t>Business Entity address of main business - Line 1</t>
  </si>
  <si>
    <t>VR.ATO.CTR.428221</t>
  </si>
  <si>
    <t>12.5</t>
  </si>
  <si>
    <t>CTR34</t>
  </si>
  <si>
    <t>Business Entity address of main business - Line 2</t>
  </si>
  <si>
    <t>12.6</t>
  </si>
  <si>
    <t>CTR35</t>
  </si>
  <si>
    <t>Business Entity address of main business - Line 3</t>
  </si>
  <si>
    <t>12.7</t>
  </si>
  <si>
    <t>CTR36</t>
  </si>
  <si>
    <t>Business Entity address of main business - Line 4</t>
  </si>
  <si>
    <t>12.8</t>
  </si>
  <si>
    <t>CTR37</t>
  </si>
  <si>
    <t>Business Entity address of main business - Suburb, Town or city</t>
  </si>
  <si>
    <t>12.9</t>
  </si>
  <si>
    <t>CTR39</t>
  </si>
  <si>
    <t>Business Entity address of main business - Postcode</t>
  </si>
  <si>
    <t>12.10</t>
  </si>
  <si>
    <t>CTR38</t>
  </si>
  <si>
    <t>Business Entity address of main business - State or Territory</t>
  </si>
  <si>
    <t>12.11</t>
  </si>
  <si>
    <t>CTR266</t>
  </si>
  <si>
    <t>Business Entity address of main business - Country name</t>
  </si>
  <si>
    <t>12.12</t>
  </si>
  <si>
    <t>CTR41</t>
  </si>
  <si>
    <t>Business Entity address of main business - Country code</t>
  </si>
  <si>
    <t>13</t>
  </si>
  <si>
    <t>CTR42</t>
  </si>
  <si>
    <t>Business Entity Final tax return indicator</t>
  </si>
  <si>
    <t>VR.ATO.CTR.428197</t>
  </si>
  <si>
    <t>14</t>
  </si>
  <si>
    <t>fininstacc1.02.00:FinancialInstitutionAccount Tuple (0..1)</t>
  </si>
  <si>
    <t>14.1</t>
  </si>
  <si>
    <t>pyid.02.00:FinancialInstitutionAccount.BankStateBranch.Number</t>
  </si>
  <si>
    <t>CTR293</t>
  </si>
  <si>
    <t>Bank State Branch number</t>
  </si>
  <si>
    <t>BSB number, account number and account name must be present</t>
  </si>
  <si>
    <t xml:space="preserve">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
</t>
  </si>
  <si>
    <t>VR.ATO.GEN.432032</t>
  </si>
  <si>
    <t>CMN.ATO.GEN.432032</t>
  </si>
  <si>
    <t xml:space="preserve">BSB Number, Account Number and Account Name must all be present </t>
  </si>
  <si>
    <t>BSB number must be 6 digits and in range 012001-999999</t>
  </si>
  <si>
    <t xml:space="preserve">IF pyid.xx.xx:FinancialInstitutionAccount.BankStateBranch.Number &lt;&gt; NULLORBLANK AND 
(pyid.xx.xx:FinancialInstitutionAccount.BankStateBranch.Number &lt;&gt; SET(012001-999999)) OR (LENGTH(pyid.xx.xx:FinancialInstitutionAccount.BankStateBranch.Number) &lt;&gt; 6)
   RETURN VALIDATION MESSAGE
ENDIF
</t>
  </si>
  <si>
    <t>VR.ATO.GEN.432035</t>
  </si>
  <si>
    <t>CMN.ATO.GEN.432035</t>
  </si>
  <si>
    <t>BSB Number must be six digits and greater than 012000</t>
  </si>
  <si>
    <t>Details may only be provided for a single bank account</t>
  </si>
  <si>
    <t xml:space="preserve">IF COUNT (TUPLE(financialinstitutionaccount1.xx.xx:FinancialInstitutionAccount)) &gt; 1
   RETURN VALIDATION MESSAGE
ENDIF
</t>
  </si>
  <si>
    <t>VR.ATO.GEN.432040</t>
  </si>
  <si>
    <t>CMN.ATO.GEN.432040</t>
  </si>
  <si>
    <t>Only one EFT bank account may be present</t>
  </si>
  <si>
    <t>14.2</t>
  </si>
  <si>
    <t>pyid.02.00:FinancialInstitutionAccount.FinancialInstitutionAccount.Number</t>
  </si>
  <si>
    <t>CTR294</t>
  </si>
  <si>
    <t>Account number</t>
  </si>
  <si>
    <t>14.3</t>
  </si>
  <si>
    <t>pyid.02.00:FinancialInstitutionAccount.FinancialInstitutionAccountName.Text</t>
  </si>
  <si>
    <t>CTR295</t>
  </si>
  <si>
    <t>Account name (not showing account type eg. savings)</t>
  </si>
  <si>
    <t xml:space="preserve">IF LENGTH([CTR295]) &gt; 32
   RETURN VALIDATION MESSAGE
ENDIF
[CTR295] = CTR:RP:pyid.02.00:FinancialInstitutionAccount.FinancialInstitutionAccountName.Text IN TUPLE(fininstacc1.02.00:FinancialInstitutionAccount)
</t>
  </si>
  <si>
    <t>VR.ATO.CTR.429834</t>
  </si>
  <si>
    <t>Account name cannot contain punctuation and other special characters</t>
  </si>
  <si>
    <t xml:space="preserve">IF pyid.xx.xx:FinancialInstitutionAccount.FinancialInstitutionAccountName.Text CONTAINS SET("_", "!", "@", "$", "%", "]", "[", "?", "=", ":", ";", """, ",")
   RETURN VALIDATION MESSAGE
ENDIF
</t>
  </si>
  <si>
    <t>VR.ATO.GEN.432037</t>
  </si>
  <si>
    <t>CMN.ATO.GEN.432037</t>
  </si>
  <si>
    <t>Bank account name must not contain invalid characters _ ! @ $ % [ ] ? = : ; " ,</t>
  </si>
  <si>
    <t>14.4</t>
  </si>
  <si>
    <t>pyid.02.00:FinancialInstitutionAccount.FinancialInstitutionBranchName.Text</t>
  </si>
  <si>
    <t>CTR296</t>
  </si>
  <si>
    <t>Financial Institution branch name</t>
  </si>
  <si>
    <t>Financial institution name and branch name must be left blank. Although present in the taxonomy, ATO can not store the FI name or branch name, so must prevent it being supplied</t>
  </si>
  <si>
    <t xml:space="preserve">IF (pyid.xx.xx:FinancialInstitutionAccount.FinancialInstitutionBranchName.Text) &lt;&gt; NULLORBLANK OR (pyid.xx.xx:FinancialInstitutionAccount.FinancialInstitutionName.Text &lt;&gt; NULLORBLANK)
   RETURN VALIDATION MESSAGE
ENDIF
</t>
  </si>
  <si>
    <t>VR.ATO.GEN.432267</t>
  </si>
  <si>
    <t>CMN.ATO.GEN.432267</t>
  </si>
  <si>
    <t xml:space="preserve">Financial institution name and branch name must not be present </t>
  </si>
  <si>
    <t>14.5</t>
  </si>
  <si>
    <t>pyid.02.00:FinancialInstitutionAccount.FinancialInstitutionName.Text</t>
  </si>
  <si>
    <t>CTR297</t>
  </si>
  <si>
    <t>Financial Institution name</t>
  </si>
  <si>
    <t>15</t>
  </si>
  <si>
    <t>UltimateHoldingCompany Tuple (0..1)</t>
  </si>
  <si>
    <t>15.1</t>
  </si>
  <si>
    <t>15.1.1</t>
  </si>
  <si>
    <t>CTR271</t>
  </si>
  <si>
    <t>Ultimate holding company name - Type code</t>
  </si>
  <si>
    <t>Ultimate holding company main business name must be supplied</t>
  </si>
  <si>
    <t>VR.ATO.CTR.428269</t>
  </si>
  <si>
    <t>CMN.ATO.CTR.428269</t>
  </si>
  <si>
    <t>15.1.2</t>
  </si>
  <si>
    <t>CTR287</t>
  </si>
  <si>
    <t>Ultimate holding company name - Currency code</t>
  </si>
  <si>
    <t>Only current name to be provided for Immediate or Ultimate Holding Company</t>
  </si>
  <si>
    <t>VR.ATO.CTR.428290</t>
  </si>
  <si>
    <t>CMN.ATO.CTR.428290</t>
  </si>
  <si>
    <t>Only current name to be provided for Immediated or Ultimate Holding Company</t>
  </si>
  <si>
    <t>15.1.3</t>
  </si>
  <si>
    <t>CTR43</t>
  </si>
  <si>
    <t>Ultimate holding company name</t>
  </si>
  <si>
    <t xml:space="preserve">VR.ATO.CTR.429858 </t>
  </si>
  <si>
    <t>15.2</t>
  </si>
  <si>
    <t>CTR44</t>
  </si>
  <si>
    <t>Ultimate holding company ABN</t>
  </si>
  <si>
    <t>15.3</t>
  </si>
  <si>
    <t>pyde.02.08:Residency.TaxPurposesCountry.Code</t>
  </si>
  <si>
    <t>CTR45</t>
  </si>
  <si>
    <t>Ultimate holding company Country code</t>
  </si>
  <si>
    <t>Ultimate holding company name details required when ABN or overseas location code is present</t>
  </si>
  <si>
    <t>VR.ATO.CTR.428022</t>
  </si>
  <si>
    <t>CMN.ATO.CTR.428022</t>
  </si>
  <si>
    <t>Either ultimate holding company ABN or overseas location code is present without an ultimate holding company name</t>
  </si>
  <si>
    <t>VR.ATO.CTR.428023</t>
  </si>
  <si>
    <t>CMN.ATO.CTR.428023</t>
  </si>
  <si>
    <t>Either ultimate holding company ABN or the country code is required. Both must not be present.</t>
  </si>
  <si>
    <t>Australia is an invalid Ultimate holding company Country code.</t>
  </si>
  <si>
    <t>VR.ATO.CTR.428366</t>
  </si>
  <si>
    <t>CMN.ATO.CTR.428366</t>
  </si>
  <si>
    <t>Invalid Ultimate holding company country code - Australia is not a valid code</t>
  </si>
  <si>
    <t>16</t>
  </si>
  <si>
    <t>ImmediateHoldingCompany Tuple (0..1)</t>
  </si>
  <si>
    <t>16.1</t>
  </si>
  <si>
    <t>16.1.1</t>
  </si>
  <si>
    <t>CTR272</t>
  </si>
  <si>
    <t>Immediate holding company name - Type code</t>
  </si>
  <si>
    <t>VR.ATO.CTR.428270</t>
  </si>
  <si>
    <t>16.1.2</t>
  </si>
  <si>
    <t>CTR288</t>
  </si>
  <si>
    <t>Immediate holding company name - Currency code</t>
  </si>
  <si>
    <t>16.1.3</t>
  </si>
  <si>
    <t>CTR46</t>
  </si>
  <si>
    <t>Immediate holding company name</t>
  </si>
  <si>
    <t xml:space="preserve">VR.ATO.CTR.429859 </t>
  </si>
  <si>
    <t>16.2</t>
  </si>
  <si>
    <t>CTR47</t>
  </si>
  <si>
    <t>Immediate holding company ABN</t>
  </si>
  <si>
    <t>Immediate holding company name details required when immediate holding company ABN is present</t>
  </si>
  <si>
    <t>VR.ATO.CTR.428024</t>
  </si>
  <si>
    <t>CMN.ATO.CTR.428024</t>
  </si>
  <si>
    <t>17</t>
  </si>
  <si>
    <t>pyde.02.05:OrganisationDetails.MainIncomeActivity.Description</t>
  </si>
  <si>
    <t>CTR48</t>
  </si>
  <si>
    <t>Business Entity Description of main business or professional activity</t>
  </si>
  <si>
    <t xml:space="preserve">IF [CTR48] = NULLORBLANK
   RETURN VALIDATION MESSAGE
ENDIF
[CTR48] = CTR:RP:pyde.02.05:OrganisationDetails.MainIncomeActivity.Description
</t>
  </si>
  <si>
    <t>VR.ATO.CTR.428198</t>
  </si>
  <si>
    <t xml:space="preserve">VR.ATO.CTR.429860 </t>
  </si>
  <si>
    <t>18</t>
  </si>
  <si>
    <t>CTR49</t>
  </si>
  <si>
    <t>Business Entity Industry code</t>
  </si>
  <si>
    <t>VR.ATO.CTR.428199</t>
  </si>
  <si>
    <t>19</t>
  </si>
  <si>
    <t>bafpo2.02.00:Equity.ContributedEquity.NonAustralianShareholding.Percent</t>
  </si>
  <si>
    <t>CTR50</t>
  </si>
  <si>
    <t>Percentage of foreign shareholding</t>
  </si>
  <si>
    <t>Invalid Percentage of foreign shareholding (valid values are 1-100%)</t>
  </si>
  <si>
    <t xml:space="preserve">IF [CTR50] &lt;&gt; NULL AND [CTR50] &lt;&gt; SET(1-100) 
   RETURN VALIDATION MESSAGE
ENDIF
[CTR50] = CTR:RP:bafpo2.02.00:Equity.ContributedEquity.NonAustralianShareholding.Percent
</t>
  </si>
  <si>
    <t>VR.ATO.CTR.428028</t>
  </si>
  <si>
    <t>CMN.ATO.CTR.428028</t>
  </si>
  <si>
    <t>20</t>
  </si>
  <si>
    <t>pyde.02.10:Residency.TaxPurposesOrganisationStatus.Code</t>
  </si>
  <si>
    <t>CTR51</t>
  </si>
  <si>
    <t>Status of Company - Residency</t>
  </si>
  <si>
    <t>If the response at "Has an Australian resident company elected under subdivision 820-FB of the ITAA 1997 to treat your qualifying Australian branch operations as part of a consolidated group, MEC group or a single company for thin capitalisation purposes?" is 'true' , then the status of the company at Non-resident with permanent establishment on the company return.</t>
  </si>
  <si>
    <t xml:space="preserve">IF ([CTR51] &lt;&gt; "NonResidentPermEstab") AND ([IDS221] = TRUE)
   RETURN VALIDATION MESSAGE
ENDIF
[CTR51] = CTR:RP:pyde.02.10:Residency.TaxPurposesOrganisationStatus.Code
[IDS221] = IDS:RP:bafpo6.02.09:Liabilities.ThinCapitalisation.AustralianResidentCompanyElected.Indicator
</t>
  </si>
  <si>
    <t>VR.ATO.CTR.428426</t>
  </si>
  <si>
    <t>CMN.ATO.CTR.430011</t>
  </si>
  <si>
    <t>Status of company is incorrect</t>
  </si>
  <si>
    <t>21</t>
  </si>
  <si>
    <t>CTR52</t>
  </si>
  <si>
    <t>Status of Company - Company type</t>
  </si>
  <si>
    <t>For corporate unit trusts or public trading trusts,  Business industry code 62400 must be provided. Residency and Status of business must not be provided.</t>
  </si>
  <si>
    <t>VR.ATO.CTR.428026</t>
  </si>
  <si>
    <t>CMN.ATO.CTR.430067</t>
  </si>
  <si>
    <t>For corp. unit trusts or public trading trusts, you must provide Business industry code 62400. Residency and Status of business must not be provided.</t>
  </si>
  <si>
    <t>VR.ATO.CTR.428027</t>
  </si>
  <si>
    <t>Total CGT discount applied not applicable</t>
  </si>
  <si>
    <t>Residency status of company required. Except corporate unit trust or public trading trust</t>
  </si>
  <si>
    <t>VR.ATO.CTR.428030</t>
  </si>
  <si>
    <t>CMN.ATO.CTR.428368</t>
  </si>
  <si>
    <t>VR.ATO.CTR.428033</t>
  </si>
  <si>
    <t>VR.ATO.CTR.428200</t>
  </si>
  <si>
    <t>22</t>
  </si>
  <si>
    <t>pyde.02.03:OrganisationDetails.TaxConsolidationStatus.Code</t>
  </si>
  <si>
    <t>CTR53</t>
  </si>
  <si>
    <t>Status of Company - Consolidated group status</t>
  </si>
  <si>
    <t>Losses schedule BP cannot be lodged with a consolidated Head company return.</t>
  </si>
  <si>
    <t xml:space="preserve">IF ([CTR53] = "1") AND (COUNT(SCHEDULE = "LS") = 1)
   RETURN VALIDATION MESSAGE
ENDIF
[CTR53] = CTR:RP:pyde.02.03:OrganisationDetails.TaxConsolidationStatus.Code
</t>
  </si>
  <si>
    <t>VR.ATO.CTR.428034</t>
  </si>
  <si>
    <t>CMN.ATO.CTR.428034</t>
  </si>
  <si>
    <t>Losses schedule BP cannot be lodged with a consolidated Head company return</t>
  </si>
  <si>
    <t>23</t>
  </si>
  <si>
    <t>pyde.02.11:OrganisationDetails.ActivityEvent.Code</t>
  </si>
  <si>
    <t>CTR54</t>
  </si>
  <si>
    <t>Status of Company - Business status</t>
  </si>
  <si>
    <t>24</t>
  </si>
  <si>
    <t>CTR363</t>
  </si>
  <si>
    <t>Small Business Entity Indicator</t>
  </si>
  <si>
    <t>25</t>
  </si>
  <si>
    <t>rvctc3.02.00:Elections.InterposedEntityElectionStatus.Year</t>
  </si>
  <si>
    <t>CTR55</t>
  </si>
  <si>
    <t>Interposed Entity Election Status - Specified Income Year</t>
  </si>
  <si>
    <t>IEE specified income year to be completed when IEE schedule is attached</t>
  </si>
  <si>
    <t xml:space="preserve">IF ([CTR55] = NULL) AND (COUNT(SCHEDULE = "IEE") &gt; 0)
   RETURN VALIDATION MESSAGE
ENDIF
[CTR55] = CTR:RP:rvctc3.02.00:Elections.InterposedEntityElectionStatus.Year
</t>
  </si>
  <si>
    <t>VR.ATO.CTR.428037</t>
  </si>
  <si>
    <t>CMN.ATO.CTR.428037</t>
  </si>
  <si>
    <t>Specified Income year must not be less than 1995 or greater than the current reporting year</t>
  </si>
  <si>
    <t>VR.ATO.CTR.430013</t>
  </si>
  <si>
    <t>CMN.ATO.CTR.430013</t>
  </si>
  <si>
    <t>26</t>
  </si>
  <si>
    <t>rvctc3.02.02:Elections.InterposedEntityElectionOrRevocation.Code</t>
  </si>
  <si>
    <t>CTR56</t>
  </si>
  <si>
    <t>Interposed Entity Election Revocation Code</t>
  </si>
  <si>
    <t>Valid Interposed Entity Election revocation code is "R"</t>
  </si>
  <si>
    <t xml:space="preserve">IF ([CTR56] &lt;&gt; NULLORBLANK) AND ([CTR56] &lt;&gt; "R")
   RETURN VALIDATION MESSAGE
ENDIF
[CTR56] = CTR:RP:rvctc3.02.02:Elections.InterposedEntityElectionOrRevocation.Code
</t>
  </si>
  <si>
    <t>VR.ATO.CTR.428038</t>
  </si>
  <si>
    <t>CMN.ATO.CTR.428038</t>
  </si>
  <si>
    <t>Interposed Entity Election or Revocation schedule required where a revocation is being made</t>
  </si>
  <si>
    <t xml:space="preserve">IF ([CTR56] = "R") AND (COUNT(SCHEDULE = "IEE") = 0)
   RETURN VALIDATION MESSAGE
ENDIF
[CTR56] = CTR:RP:rvctc3.02.02:Elections.InterposedEntityElectionOrRevocation.Code
</t>
  </si>
  <si>
    <t>VR.ATO.CTR.428039</t>
  </si>
  <si>
    <t>CMN.ATO.CTR.428039</t>
  </si>
  <si>
    <t>27</t>
  </si>
  <si>
    <t>28</t>
  </si>
  <si>
    <t>lrla.02.00:Remuneration.PaymentToForeignResidentGross.Amount</t>
  </si>
  <si>
    <t>CTR57</t>
  </si>
  <si>
    <t xml:space="preserve">IF (([CTR57] &gt; 0) AND (COUNT(SCHEDULE = "PSS") = 0)) OR ((SUM[PSS18]) &lt;&gt; [CTR57])
   RETURN VALIDATION MESSAGE
ENDIF
[CTR57] = CTR:RP:lrla.02.00:Remuneration.PaymentToForeignResidentGross.Amount
[PSS18] = PSS:RP.Payer.{PSSeqNum}:lrla.02.00:Remuneration.PaymentToForeignResidentGross.Amount
</t>
  </si>
  <si>
    <t>VR.ATO.CTR.428278</t>
  </si>
  <si>
    <t>VR.ATO.CTR.428406</t>
  </si>
  <si>
    <t>VR.ATO.CTR.428412</t>
  </si>
  <si>
    <t>Monetary field must be unsigned, maximum of 11 numeric characters, no decimals</t>
  </si>
  <si>
    <t xml:space="preserve">IF CTR:RP:lrla.xx.xx:Remuneration.PaymentToForeignResidentGross.Amount &lt;&gt; NULL AND CTR:RP:lrla.xx.xx:Remuneration.PaymentToForeignResidentGross.Amount &lt;&gt; MONETARY(U,11,0)
   RETURN VALIDATION MESSAGE
ENDIF
</t>
  </si>
  <si>
    <t xml:space="preserve">VR.ATO.CTR.429852 </t>
  </si>
  <si>
    <t>CMN.ATO.GEN.400011</t>
  </si>
  <si>
    <t>Field incorrect format. Exceeds maximum digits or decimals and/or contains illegal characters</t>
  </si>
  <si>
    <t>29</t>
  </si>
  <si>
    <t>lrla.02.00:Remuneration.ABNNotQuotedPaymentGross.Amount</t>
  </si>
  <si>
    <t>CTR58</t>
  </si>
  <si>
    <t>Gross payment where ABN not quoted</t>
  </si>
  <si>
    <t>Gross payments are required on Payment Summary Schedule, where amount entered at Gross Payments where ABN not quote</t>
  </si>
  <si>
    <t xml:space="preserve">IF (([CTR58] &gt; 0)  AND (COUNT(SCHEDULE = "PSS") = 0)) OR ((SUM[PSS19]) &lt;&gt; [CTR58])
   RETURN VALIDATION MESSAGE
ENDIF
[CTR58] = CTR:RP:lrla.02.00:Remuneration.ABNNotQuotedPaymentGross.Amount
[PSS19] = PSS:RP.Payer.{PSSeqNum}:lrla.02.00:Remuneration.ABNNotQuotedPaymentGross.Amount
</t>
  </si>
  <si>
    <t>VR.ATO.CTR.428040</t>
  </si>
  <si>
    <t>CMN.ATO.CTR.428040</t>
  </si>
  <si>
    <t>Gross payments are required on Payment Summary Schedule, where amount entered at Gross Payments where ABN not quoted</t>
  </si>
  <si>
    <t>In the Calculation statement, Gross payment where ABN not quoted amount, is incorrect</t>
  </si>
  <si>
    <t>VR.ATO.CTR.428041</t>
  </si>
  <si>
    <t>CMN.ATO.CTR.428369</t>
  </si>
  <si>
    <t>Calculation statement, Tax withheld where ABN not quoted is required, where Item 6 Label A completed</t>
  </si>
  <si>
    <t>VR.ATO.CTR.428042</t>
  </si>
  <si>
    <t>CMN.ATO.CTR.428370</t>
  </si>
  <si>
    <t>Calculation statement, Tax withheld where ABN not quoted is required</t>
  </si>
  <si>
    <t xml:space="preserve">IF CTR:RP:lrla.xx.xx:Remuneration.ABNNotQuotedPaymentGross.Amount &lt;&gt; NULL AND CTR:RP:lrla.xx.xx:Remuneration.ABNNotQuotedPaymentGross.Amount &lt;&gt; MONETARY(U,11,0)
   RETURN VALIDATION MESSAGE
ENDIF
</t>
  </si>
  <si>
    <t xml:space="preserve">VR.ATO.CTR.429862 </t>
  </si>
  <si>
    <t>30</t>
  </si>
  <si>
    <t>bafpr2.02.02:Income.SaleOfGoodsAndServices.Other.Amount</t>
  </si>
  <si>
    <t>CTR59</t>
  </si>
  <si>
    <t>Other sales of goods and services</t>
  </si>
  <si>
    <t>An amount is showing at question 5 Label D on IDS and there is no amount at Other sales of goods and services (Item 6 label C on the company return form</t>
  </si>
  <si>
    <t>VR.ATO.CTR.428419</t>
  </si>
  <si>
    <t>CMN.ATO.CTR.428419</t>
  </si>
  <si>
    <t>Other sales of goods and services required</t>
  </si>
  <si>
    <t xml:space="preserve">IF [CTR59] &lt;&gt; NULL AND [CTR59] &lt;&gt; MONETARY(U,11,0)
   RETURN VALIDATION MESSAGE
ENDIF
[CTR59] = CTR:RP:bafpr2.02.02:Income.SaleOfGoodsAndServices.Other.Amount
</t>
  </si>
  <si>
    <t xml:space="preserve">VR.ATO.CTR.429863 </t>
  </si>
  <si>
    <t>31</t>
  </si>
  <si>
    <t>bafpr1.02.02:Income.PartnershipDistributionGross.Amount</t>
  </si>
  <si>
    <t>CTR60</t>
  </si>
  <si>
    <t>Gross distribution from partnerships</t>
  </si>
  <si>
    <t xml:space="preserve">IF [CTR60] &lt;&gt; NULL AND [CTR60] &lt;&gt; MONETARY(S,11,0)
   RETURN VALIDATION MESSAGE
ENDIF
[CTR60] = CTR:RP:bafpr1.02.02:Income.PartnershipDistributionGross.Amount
</t>
  </si>
  <si>
    <t xml:space="preserve">VR.ATO.CTR.429864 </t>
  </si>
  <si>
    <t>32</t>
  </si>
  <si>
    <t>TrustDistributionIncome Tuple (0..1)</t>
  </si>
  <si>
    <t>bafpr1.02.02:Income.TrustDistributionGross.Amount</t>
  </si>
  <si>
    <t>CTR61</t>
  </si>
  <si>
    <t>Gross distribution from trusts</t>
  </si>
  <si>
    <t xml:space="preserve">VR.ATO.CTR.429865 </t>
  </si>
  <si>
    <t>CTR62</t>
  </si>
  <si>
    <t>Gross distribution from trusts action code</t>
  </si>
  <si>
    <t>Gross distribution from trusts indicator required where gross distribution trusts amount is present</t>
  </si>
  <si>
    <t>VR.ATO.CTR.428048</t>
  </si>
  <si>
    <t>CMN.ATO.CTR.428048</t>
  </si>
  <si>
    <t>Gross distribution from trusts required where gross distribution from trusts code is present</t>
  </si>
  <si>
    <t>VR.ATO.CTR.428049</t>
  </si>
  <si>
    <t>CMN.ATO.CTR.428049</t>
  </si>
  <si>
    <t>Invalid Gross distribution from trust code. Valid - 059, 090, 112, 072, 077, 071, 039, 089, 179, 184</t>
  </si>
  <si>
    <t>VR.ATO.CTR.428051</t>
  </si>
  <si>
    <t>CMN.ATO.CTR.428051</t>
  </si>
  <si>
    <t>Invalid Gross distribution from trust code. Valid - "T", "S", "I", "U", "F" ,"H", "D", "P", "Q", "M"</t>
  </si>
  <si>
    <t>33</t>
  </si>
  <si>
    <t>bafpr1.02.23:Income.ForestryManagedInvestmentScheme.Amount</t>
  </si>
  <si>
    <t>CTR63</t>
  </si>
  <si>
    <t>Forestry managed investment scheme income</t>
  </si>
  <si>
    <t xml:space="preserve">IF [CTR63] &lt;&gt; NULL AND [CTR63] &lt;&gt; MONETARY(U,11,0)
   RETURN VALIDATION MESSAGE
ENDIF
[CTR63] = CTR:RP:bafpr1.02.23:Income.ForestryManagedInvestmentScheme.Amount
</t>
  </si>
  <si>
    <t xml:space="preserve">VR.ATO.CTR.429866 </t>
  </si>
  <si>
    <t>34</t>
  </si>
  <si>
    <t>bafpr2.02.02:Income.Interest.Gross.Amount</t>
  </si>
  <si>
    <t>CTR64</t>
  </si>
  <si>
    <t>Gross interest</t>
  </si>
  <si>
    <t xml:space="preserve">IF [CTR64] &lt;&gt; NULL AND [CTR64] &lt;&gt; MONETARY(U,11,0)
   RETURN VALIDATION MESSAGE
ENDIF
[CTR64] = CTR:RP:bafpr2.02.02:Income.Interest.Gross.Amount
</t>
  </si>
  <si>
    <t xml:space="preserve">VR.ATO.CTR.429867 </t>
  </si>
  <si>
    <t>35</t>
  </si>
  <si>
    <t>bafpr1.02.02:Income.RentLeasingHiringGross.Amount</t>
  </si>
  <si>
    <t>CTR65</t>
  </si>
  <si>
    <t>Gross rent and other leasing and hiring income</t>
  </si>
  <si>
    <t xml:space="preserve">Where there is a Rent/leasing revenue amount present on the IDS, there must also be an amount at Gross rent and other leasing and hiring income amount on the company return form. 
</t>
  </si>
  <si>
    <t>VR.ATO.CTR.428410</t>
  </si>
  <si>
    <t>CMN.ATO.CTR.428410</t>
  </si>
  <si>
    <t>Gross rent and other leasing and hiring income required</t>
  </si>
  <si>
    <t xml:space="preserve">IF [CTR65] &lt;&gt; NULL AND [CTR65] &lt;&gt; MONETARY(U,11,0)
   RETURN VALIDATION MESSAGE
ENDIF
[CTR65] = CTR:RP:bafpr1.02.02:Income.RentLeasingHiringGross.Amount
</t>
  </si>
  <si>
    <t xml:space="preserve">VR.ATO.CTR.429868 </t>
  </si>
  <si>
    <t>36</t>
  </si>
  <si>
    <t>bafpr1.02.05:Income.DividendsTotal.Amount</t>
  </si>
  <si>
    <t>CTR66</t>
  </si>
  <si>
    <t>Total dividends</t>
  </si>
  <si>
    <t xml:space="preserve">IF [CTR66] &lt;&gt; NULL AND [CTR66] &lt;&gt; MONETARY(U,11,0)
   RETURN VALIDATION MESSAGE
ENDIF
[CTR66] = CTR:RP:bafpr1.02.05:Income.DividendsTotal.Amount
</t>
  </si>
  <si>
    <t xml:space="preserve">VR.ATO.CTR.429869 </t>
  </si>
  <si>
    <t>37</t>
  </si>
  <si>
    <t>lrla.02.00:Remuneration.FringeBenefits.EmployeeContribution.Amount</t>
  </si>
  <si>
    <t>CTR67</t>
  </si>
  <si>
    <t>Fringe benefit employee contributions</t>
  </si>
  <si>
    <t xml:space="preserve">IF [CTR67] &lt;&gt; NULL AND [CTR67] &lt;&gt; MONETARY(U,11,0)
   RETURN VALIDATION MESSAGE
ENDIF
[CTR67] = CTR:RP:lrla.02.00:Remuneration.FringeBenefits.EmployeeContribution.Amount
</t>
  </si>
  <si>
    <t xml:space="preserve">VR.ATO.CTR.429870 </t>
  </si>
  <si>
    <t>38</t>
  </si>
  <si>
    <t>gfagg.02.00:GovernmentFunding.GovernmentIndustryPaymentsAssessable.Amount</t>
  </si>
  <si>
    <t>CTR68</t>
  </si>
  <si>
    <t>Assessable government industry payments</t>
  </si>
  <si>
    <t xml:space="preserve">IF [CTR68] &lt;&gt; NULL AND [CTR68] &lt;&gt; MONETARY(U,11,0)
   RETURN VALIDATION MESSAGE
ENDIF
[CTR68] = CTR:RP:gfagg.02.00:GovernmentFunding.GovernmentIndustryPaymentsAssessable.Amount
</t>
  </si>
  <si>
    <t xml:space="preserve">VR.ATO.CTR.429871 </t>
  </si>
  <si>
    <t>39</t>
  </si>
  <si>
    <t>gfagg.02.00:GovernmentFunding.GovernmentIndustryPaymentsIncludesFuel.Indicator</t>
  </si>
  <si>
    <t>CTR69</t>
  </si>
  <si>
    <t>Assessable government industry payments action code</t>
  </si>
  <si>
    <t>Check assessable government industry payments amount, Calculation of total profit or loss (Label Q)</t>
  </si>
  <si>
    <t xml:space="preserve">IF ([CTR69] &lt;&gt; NULL) AND (([CTR68] &lt;= 0) OR ([CTR68] = NULL))
   RETURN VALIDATION MESSAGE
ENDIF
[CTR68] = CTR:RP:gfagg.02.00:GovernmentFunding.GovernmentIndustryPaymentsAssessable.Amount
[CTR69] = CTR:RP:gfagg.02.00:GovernmentFunding.GovernmentIndustryPaymentsIncludesFuel.Indicator
</t>
  </si>
  <si>
    <t>VR.ATO.CTR.428052</t>
  </si>
  <si>
    <t>CMN.ATO.CTR.428052</t>
  </si>
  <si>
    <t>Invalid Assessable government industry payments action code.  Valid code is "true"</t>
  </si>
  <si>
    <t xml:space="preserve">IF ([CTR69] &lt;&gt; NULL) AND ([CTR69] &lt;&gt; TRUE) 
   RETURN VALIDATION MESSAGE
ENDIF
[CTR69] = CTR:RP:gfagg.02.00:GovernmentFunding.GovernmentIndustryPaymentsIncludesFuel.Indicator
</t>
  </si>
  <si>
    <t>VR.ATO.CTR.428053</t>
  </si>
  <si>
    <t>CMN.ATO.CTR.428053</t>
  </si>
  <si>
    <t>Invalid Assessable government industry payments action code. Valid code is "true"</t>
  </si>
  <si>
    <t>40</t>
  </si>
  <si>
    <t>bafpr1.02.02:Income.AssetRevaluationsUnrealisedGains.Amount</t>
  </si>
  <si>
    <t>CTR70</t>
  </si>
  <si>
    <t>Unrealised gains on revaluation of assets to fair value</t>
  </si>
  <si>
    <t xml:space="preserve">IF [CTR70] &lt;&gt; NULL AND [CTR70] &lt;&gt; MONETARY(U,11,0)
   RETURN VALIDATION MESSAGE
ENDIF
[CTR70] = CTR:RP:bafpr1.02.02:Income.AssetRevaluationsUnrealisedGains.Amount
</t>
  </si>
  <si>
    <t xml:space="preserve">VR.ATO.CTR.429872 </t>
  </si>
  <si>
    <t>41</t>
  </si>
  <si>
    <t>bafpr1.02.02:Income.OtherGross.Amount</t>
  </si>
  <si>
    <t>CTR71</t>
  </si>
  <si>
    <t>Other gross income</t>
  </si>
  <si>
    <t xml:space="preserve">IF [CTR71] &lt;&gt; NULL AND [CTR71] &lt;&gt; MONETARY(S,11,0)
   RETURN VALIDATION MESSAGE
ENDIF
[CTR71] = CTR:RP:bafpr1.02.02:Income.OtherGross.Amount
</t>
  </si>
  <si>
    <t xml:space="preserve">VR.ATO.CTR.429873 </t>
  </si>
  <si>
    <t>42</t>
  </si>
  <si>
    <t>bafpr1.02.02:Expense.ForeignResidentWithholding.Amount</t>
  </si>
  <si>
    <t>CTR72</t>
  </si>
  <si>
    <t xml:space="preserve">IF [CTR72] &lt;&gt; NULL AND [CTR72] &lt;&gt; MONETARY(U,11,0)
   RETURN VALIDATION MESSAGE
ENDIF
[CTR72] = CTR:RP:bafpr1.02.02:Expense.ForeignResidentWithholding.Amount
</t>
  </si>
  <si>
    <t xml:space="preserve">VR.ATO.CTR.429874 </t>
  </si>
  <si>
    <t>43</t>
  </si>
  <si>
    <t>bafpr2.02.16:Expense.Operating.CostOfSales.Amount</t>
  </si>
  <si>
    <t>CTR73</t>
  </si>
  <si>
    <t>Cost of sales</t>
  </si>
  <si>
    <t>Cost of Sales not Provided</t>
  </si>
  <si>
    <t>VR.ATO.CTR.428058</t>
  </si>
  <si>
    <t>CMN.ATO.CTR.428376</t>
  </si>
  <si>
    <t>Trading account items are present without cost of sales.  Include cost of sales to clear error.</t>
  </si>
  <si>
    <t xml:space="preserve">An amount is showing at question 5 Label C on IDS and there is no amount at cost of sales (Item 6 label A on the company return form. </t>
  </si>
  <si>
    <t xml:space="preserve">IF [CTR73] = NULL AND ([IDS17] &gt; 0)
   RETURN VALIDATION MESSAGE
ENDIF
[CTR73] = CTR:RP:bafpr2.02.16:Expense.Operating.CostOfSales.Amount
[IDS17] = IDS:RP.TangibleRevenue:bafpr1.02.16:Expense.Total.Amount
</t>
  </si>
  <si>
    <t>VR.ATO.CTR.428418</t>
  </si>
  <si>
    <t>CMN.ATO.CTR.428418</t>
  </si>
  <si>
    <t>Cost of sales required</t>
  </si>
  <si>
    <t xml:space="preserve">IF [CTR73] &lt;&gt; NULL AND [CTR73] &lt;&gt; MONETARY(S,11,0)
   RETURN VALIDATION MESSAGE
ENDIF
[CTR73] = CTR:RP:bafpr2.02.16:Expense.Operating.CostOfSales.Amount
</t>
  </si>
  <si>
    <t xml:space="preserve">VR.ATO.CTR.429875 </t>
  </si>
  <si>
    <t>44</t>
  </si>
  <si>
    <t>lrla.02.16:Remuneration.WagesAndSalaries.PaymentsContractorAndConsultant.Amount</t>
  </si>
  <si>
    <t>CTR364</t>
  </si>
  <si>
    <t>Contractor, sub-contractor &amp; commission expenses</t>
  </si>
  <si>
    <t xml:space="preserve">IF [CTR364] &lt;&gt; NULL AND [CTR364] &lt;&gt; MONETARY(U,11,0)
   RETURN VALIDATION MESSAGE
ENDIF
[CTR364] = CTR:RP:lrla.02.16:Remuneration.WagesAndSalaries.PaymentsContractorAndConsultant.Amount
</t>
  </si>
  <si>
    <t>VR.ATO.CTR.438040</t>
  </si>
  <si>
    <t>45</t>
  </si>
  <si>
    <t>emsup.02.02:SuperannuationContribution.EmployerContributions.Amount</t>
  </si>
  <si>
    <t>CTR75</t>
  </si>
  <si>
    <t>Superannuation expenses</t>
  </si>
  <si>
    <t xml:space="preserve">IF [CTR75] &lt;&gt; NULL AND [CTR75] &lt;&gt; MONETARY(U,11,0)
   RETURN VALIDATION MESSAGE
ENDIF
[CTR75] = CTR:RP:emsup.02.02:SuperannuationContribution.EmployerContributions.Amount
</t>
  </si>
  <si>
    <t>VR.ATO.CTR.429877</t>
  </si>
  <si>
    <t>46</t>
  </si>
  <si>
    <t>bafpr2.02.16:Expense.Operating.BadDebts.Amount</t>
  </si>
  <si>
    <t>CTR76</t>
  </si>
  <si>
    <t>Bad debts</t>
  </si>
  <si>
    <t xml:space="preserve">IF [CTR76] &lt;&gt; NULL AND [CTR76] &lt;&gt; MONETARY(U,11,0)
   RETURN VALIDATION MESSAGE
ENDIF
[CTR76] = CTR:RP:bafpr2.02.16:Expense.Operating.BadDebts.Amount
</t>
  </si>
  <si>
    <t>VR.ATO.CTR.429878</t>
  </si>
  <si>
    <t>47</t>
  </si>
  <si>
    <t>bafpr2.02.16:Expense.Operating.Rent.Amount</t>
  </si>
  <si>
    <t>CTR79</t>
  </si>
  <si>
    <t>Rent expenses</t>
  </si>
  <si>
    <t xml:space="preserve">IF [CTR79] &lt;&gt; NULL AND [CTR79] &lt;&gt; MONETARY(U,11,0)
   RETURN VALIDATION MESSAGE
ENDIF
[CTR79] = CTR:RP:bafpr2.02.16:Expense.Operating.Rent.Amount
</t>
  </si>
  <si>
    <t>VR.ATO.CTR.429881</t>
  </si>
  <si>
    <t>48</t>
  </si>
  <si>
    <t>bafpr1.02.04:Expense.DepreciationandAmortisation.Amount</t>
  </si>
  <si>
    <t>CTR84</t>
  </si>
  <si>
    <t>Depreciation expenses</t>
  </si>
  <si>
    <t>Depreciation expenses cannot be greater than accounting expenditure subject to R&amp;D tax incentive plus non deductible expenses for a taxpayer not claiming any small business entity depreciating assets deductions</t>
  </si>
  <si>
    <t xml:space="preserve">IF ([CTR84] &gt; ([CTR97] + [CTR96])) AND ([CTR168] = NULL) AND ([CTR169] = NULL)
   RETURN VALIDATION MESSAGE
ENDIF
[CTR84] = CTR:RP:bafpr1.02.04:Expense.DepreciationandAmortisation.Amount
[CTR96] = CTR:RP:bafpr1.02.02:Expense.NonDeductible.Amount
[CTR97] = CTR:RP:gfagc.02.05:TaxConcession.ResearchAndDevelopment.WriteBackOfAccountingExpenditure.Amount
[CTR168] = CTR:RP.LowCost:bafpr3.02.11:Expense.DepreciatingAssets.SmallBusinessEntity.Amount
[CTR169] = CTR:RP.GeneralPool:bafpr3.02.11:Expense.DepreciatingAssets.SmallBusinessEntity.Amount
</t>
  </si>
  <si>
    <t>VR.ATO.CTR.428062</t>
  </si>
  <si>
    <t>CMN.ATO.CTR.430016</t>
  </si>
  <si>
    <t xml:space="preserve">Depreciation expenses is greater than accounting expenditure subject to R&amp;D incentive plus non-deductible expenses </t>
  </si>
  <si>
    <t>Depreciation expenses has a value and accounting expenditure subject to R&amp;D tax incentive and non-deductible expenses are not supplied for a taxpayer not claiming any small business entity depreciating assets deductions</t>
  </si>
  <si>
    <t xml:space="preserve">IF ([CTR84] &gt; 0) AND (([CTR96] = NULL) OR ([CTR96] = 0)) AND (([CTR97] = NULL) OR ([CTR97] = 0)) AND ([CTR168] = NULL) AND ([CTR169] = NULL) 
   RETURN VALIDATION MESSAGE
ENDIF
[CTR84] = CTR:RP:bafpr1.02.04:Expense.DepreciationandAmortisation.Amount
[CTR96] = CTR:RP:bafpr1.02.02:Expense.NonDeductible.Amount
[CTR97] = CTR:RP:gfagc.02.05:TaxConcession.ResearchAndDevelopment.WriteBackOfAccountingExpenditure.Amount
[CTR168] = CTR:RP.LowCost:bafpr3.02.11:Expense.DepreciatingAssets.SmallBusinessEntity.Amount
[CTR169] = CTR:RP.GeneralPool:bafpr3.02.11:Expense.DepreciatingAssets.SmallBusinessEntity.Amount
</t>
  </si>
  <si>
    <t>VR.ATO.CTR.428063</t>
  </si>
  <si>
    <t>CMN.ATO.CTR.430017</t>
  </si>
  <si>
    <t>Accounting expenditure subject to R&amp;D tax incentive and non-deductible expenses not supplied</t>
  </si>
  <si>
    <t>Total of the small business entity depreciating deductions is greater than the amount entered at depreciation expenses</t>
  </si>
  <si>
    <t xml:space="preserve">IF [CTR84] &lt; ([CTR168] + [CTR169])
   RETURN VALIDATION MESSAGE
ENDIF
[CTR84] = CTR:RP:bafpr1.02.04:Expense.DepreciationandAmortisation.Amount
[CTR168] = CTR:RP.LowCost:bafpr3.02.11:Expense.DepreciatingAssets.SmallBusinessEntity.Amount
[CTR169] = CTR:RP.GeneralPool:bafpr3.02.11:Expense.DepreciatingAssets.SmallBusinessEntity.Amount
</t>
  </si>
  <si>
    <t>VR.ATO.CTR.428122</t>
  </si>
  <si>
    <t>CMN.ATO.CTR.430018</t>
  </si>
  <si>
    <t>Depreciation expenses amount incorrect</t>
  </si>
  <si>
    <t xml:space="preserve">IF [CTR84] &lt;&gt; NULL AND [CTR84] &lt;&gt; MONETARY(U,11,0)
   RETURN VALIDATION MESSAGE
ENDIF
[CTR84] = CTR:RP:bafpr1.02.04:Expense.DepreciationandAmortisation.Amount
</t>
  </si>
  <si>
    <t>VR.ATO.CTR.429886</t>
  </si>
  <si>
    <t>49</t>
  </si>
  <si>
    <t>bafpr2.02.16:Expense.Operating.MotorVehicle.Amount</t>
  </si>
  <si>
    <t>CTR85</t>
  </si>
  <si>
    <t>Motor vehicle expenses</t>
  </si>
  <si>
    <t xml:space="preserve">IF [CTR85] &lt;&gt; NULL AND [CTR85] &lt;&gt; MONETARY(U,11,0)
   RETURN VALIDATION MESSAGE
ENDIF
[CTR85] = CTR:RP:bafpr2.02.16:Expense.Operating.MotorVehicle.Amount
</t>
  </si>
  <si>
    <t>VR.ATO.CTR.429887</t>
  </si>
  <si>
    <t>50</t>
  </si>
  <si>
    <t>bafpr2.02.16:Expense.Operating.RepairsAndMaintenance.Amount</t>
  </si>
  <si>
    <t>CTR86</t>
  </si>
  <si>
    <t>Repairs and maintenance</t>
  </si>
  <si>
    <t xml:space="preserve">IF [CTR86] &lt;&gt; NULL AND [CTR86] &lt;&gt; MONETARY(U,11,0)
   RETURN VALIDATION MESSAGE
ENDIF
[CTR86] = CTR:RP:bafpr2.02.16:Expense.Operating.RepairsAndMaintenance.Amount
</t>
  </si>
  <si>
    <t>VR.ATO.CTR.429888</t>
  </si>
  <si>
    <t>51</t>
  </si>
  <si>
    <t>bafpr1.02.02:Expense.AssetRevaluationsUnrealisedLosses.Amount</t>
  </si>
  <si>
    <t>CTR87</t>
  </si>
  <si>
    <t>Unrealised losses on revaluation of assets to fair value</t>
  </si>
  <si>
    <t xml:space="preserve">IF [CTR87] &lt;&gt; NULL AND [CTR87] &lt;&gt; MONETARY(U,11,0)
   RETURN VALIDATION MESSAGE
ENDIF
[CTR87] = CTR:RP:bafpr1.02.02:Expense.AssetRevaluationsUnrealisedLosses.Amount
</t>
  </si>
  <si>
    <t xml:space="preserve">VR.ATO.CTR.429889 </t>
  </si>
  <si>
    <t>52</t>
  </si>
  <si>
    <t>bafpr1.02.00:Expense.Other.Amount</t>
  </si>
  <si>
    <t>CTR88</t>
  </si>
  <si>
    <t>All other expenses</t>
  </si>
  <si>
    <t xml:space="preserve">IF [CTR88] &lt;&gt; NULL AND [CTR88] &lt;&gt; MONETARY(U,11,0)
   RETURN VALIDATION MESSAGE
ENDIF
[CTR88] = CTR:RP:bafpr1.02.00:Expense.Other.Amount
</t>
  </si>
  <si>
    <t xml:space="preserve">VR.ATO.CTR.429890 </t>
  </si>
  <si>
    <t>53</t>
  </si>
  <si>
    <t>rvctc3.02.00:CapitalGainsTax.Event.Indicator</t>
  </si>
  <si>
    <t>CTR89</t>
  </si>
  <si>
    <t>Did you have a CGT event during the year?</t>
  </si>
  <si>
    <t xml:space="preserve">IF [CTR89] = NULL
   RETURN VALIDATION MESSAGE
ENDIF
[CTR89] = CTR:RP:rvctc3.02.00:CapitalGainsTax.Event.Indicator
</t>
  </si>
  <si>
    <t>VR.ATO.CTR.428201</t>
  </si>
  <si>
    <t xml:space="preserve">Amounts are showing at question 26 on IDS but there is no 'yes' response to the question concerning whether you have a CGT event during the year (Item 7 label G on the company return form; item 21 label G on the partnership and trust return forms). </t>
  </si>
  <si>
    <t xml:space="preserve">IF ([CTR89] = FALSE) AND ([IDS208] = TRUE)
   RETURN VALIDATION MESSAGE
ENDIF
[CTR89] = CTR:RP:rvctc3.02.00:CapitalGainsTax.Event.Indicator
[IDS208] = IDS:RP:rvctc3.02.00:CapitalGainsTax.Event.Indicator
</t>
  </si>
  <si>
    <t>VR.ATO.CTR.428427</t>
  </si>
  <si>
    <t>CMN.ATO.CTR.428427</t>
  </si>
  <si>
    <t>Check response to CGT event question</t>
  </si>
  <si>
    <t>54</t>
  </si>
  <si>
    <t>rvctc3.02.11:CapitalGainsTax.ExemptionOrRolloverApplied.Indicator</t>
  </si>
  <si>
    <t>CTR329</t>
  </si>
  <si>
    <t>Have you applied an exemption or rollover?</t>
  </si>
  <si>
    <t>VR.ATO.GEN.438019</t>
  </si>
  <si>
    <t>CMN.ATO.GEN.438019</t>
  </si>
  <si>
    <t>Exemption or rollover code not supplied</t>
  </si>
  <si>
    <t>55</t>
  </si>
  <si>
    <t>CTR330</t>
  </si>
  <si>
    <t>Exemption or rollover code</t>
  </si>
  <si>
    <t>Invalid exemption or rollover code</t>
  </si>
  <si>
    <t>VR.ATO.CTR.430028</t>
  </si>
  <si>
    <t>CMN.ATO.CTR.430028</t>
  </si>
  <si>
    <t>Exemption or rollover code must be unique</t>
  </si>
  <si>
    <t>VR.ATO.CTR.430029</t>
  </si>
  <si>
    <t>CMN.ATO.CTR.430029</t>
  </si>
  <si>
    <t>If taxpayer is required to lodge a CGT schedule and CGT exemption or rollover applied code is "Intercompany rollover Subdivision 126B", then Capital gains disregarded as a result of inter-company assets roll-over amount on attached CGT schedule must be completed</t>
  </si>
  <si>
    <t>VR.ATO.CTR.430031</t>
  </si>
  <si>
    <t>CMN.ATO.CTR.430031</t>
  </si>
  <si>
    <t>Capital gains disregarded as a result of inter-company assets roll-over amount missing from CGT schedule</t>
  </si>
  <si>
    <t>VR.ATO.GEN.438021</t>
  </si>
  <si>
    <t>CMN.ATO.GEN.438021</t>
  </si>
  <si>
    <t>Exemption or rollover applied indicator must be true</t>
  </si>
  <si>
    <t>If taxpayer is required to lodge a CGT schedule and CGT exemption or rollover applied code is "Small business active asset reduction (Subdivision 152-C)", then Small business active asset reduction amount on attached CGT schedule must be completed</t>
  </si>
  <si>
    <t xml:space="preserve">IF (RP:rvctc3.xx.xx:CapitalGainsTax.ExemptionOrRolloverApplied.Code = "A - Small business active asset reduction") AND (COUNT(SCHEDULE = "CGTS") = 1) AND [CGTS127] = NULL
 RETURN VALIDATION MESSAGE
ENDIF
[CGTS127] = CGTS:RP:gfagc.02.01:TaxConcession.CapitalGains.SmallBusinessActiveAssetReduction.Amount
</t>
  </si>
  <si>
    <t>VR.ATO.GEN.438022</t>
  </si>
  <si>
    <t>CMN.ATO.GEN.438022</t>
  </si>
  <si>
    <t>Small business active asset reduction amount missing from CGT schedule</t>
  </si>
  <si>
    <t>If taxpayer is required to lodge a CGT schedule and CGT exemption or rollover applied code is "Small business retirement exemption (Subdivision152-D)", then Small business retirement exemption amount on attached CGT schedule must be completed</t>
  </si>
  <si>
    <t xml:space="preserve">IF (RP:rvctc3.xx.xx:CapitalGainsTax.ExemptionOrRolloverApplied.Code = "B - Small business retirement exemption") AND (COUNT(SCHEDULE = "CGTS") = 1) AND [CGTS128] = NULL
 RETURN VALIDATION MESSAGE
ENDIF
[CGTS128] = CGTS:RP:gfagc.02.01:TaxConcession.CapitalGains.SmallBusinessRetirementExemption.Amount
</t>
  </si>
  <si>
    <t>VR.ATO.GEN.438023</t>
  </si>
  <si>
    <t>CMN.ATO.GEN.438023</t>
  </si>
  <si>
    <t>Small business retirement exemption amount missing from CGT schedule</t>
  </si>
  <si>
    <t>If taxpayer is required to lodge a CGT schedule and CGT exemption or rollover applied code is "Small business roll-over (Subdivision 152-E)", then Small business roll-over amount on attached CGT schedule must be completed</t>
  </si>
  <si>
    <t>VR.ATO.GEN.438024</t>
  </si>
  <si>
    <t>CMN.ATO.GEN.438024</t>
  </si>
  <si>
    <t>Small business roll-over amount missing from CGT schedule</t>
  </si>
  <si>
    <t>If taxpayer is required to lodge a CGT schedule and CGT exemption or rollover applied code is "Small business 15 year exemption (Subdivision152-B)", then Small business 15 year exemption amount on attached CGT schedule must be completed</t>
  </si>
  <si>
    <t>VR.ATO.GEN.438025</t>
  </si>
  <si>
    <t>CMN.ATO.GEN.438025</t>
  </si>
  <si>
    <t>Small business 15 year exemption amount missing from CGT schedule</t>
  </si>
  <si>
    <t>If taxpayer is required to lodge a CGT schedule and CGT exemption or rollover applied code is "Foreign resident CGT exemption (Division 855)", then Capital gains disregarded by a foreign resident amount on attached CGT schedule must be completed</t>
  </si>
  <si>
    <t>VR.ATO.GEN.438026</t>
  </si>
  <si>
    <t>CMN.ATO.GEN.438026</t>
  </si>
  <si>
    <t>Capital gains disregarded by a foreign resident amount missing from CGT schedule</t>
  </si>
  <si>
    <t>If taxpayer is required to lodge a CGT schedule and CGT exemption or rollover applied code is "Scrip for scrip roll-over (Subdivision 124-M)", then Capital gains disregarded as a result of a scrip for scrip roll-over amount on attached CGT schedule must be completed</t>
  </si>
  <si>
    <t xml:space="preserve">IF (RP:rvctc3.xx.xx:CapitalGainsTax.ExemptionOrRolloverApplied.Code = "F - Scrip for scrip roll-over") AND (COUNT(SCHEDULE = "CGTS") = 1) AND [CGTS45] = NULL
 RETURN VALIDATION MESSAGE
ENDIF
[CGTS45] = CGTS:RP:rvctc3.02.11:Capital.Gains.ScriptForScriptRolloverDeferral.Amount
</t>
  </si>
  <si>
    <t>VR.ATO.GEN.438027</t>
  </si>
  <si>
    <t>CMN.ATO.GEN.438027</t>
  </si>
  <si>
    <t>Capital gains disregarded as a result of a scrip for scrip roll-over amount missing from CGT schedule</t>
  </si>
  <si>
    <t>If taxpayer is required to lodge a CGT schedule and CGT exemption or rollover applied code is "Demerger exemption (Subdivision 125-C)", then Capital gains disregarded by a demerging entity amount on attached CGT schedule must be completed</t>
  </si>
  <si>
    <t xml:space="preserve">IF (RP:rvctc3.xx.xx:CapitalGainsTax.ExemptionOrRolloverApplied.Code = "H - Demerger exemption") AND (COUNT(SCHEDULE = "CGTS") = 1) AND [CGTS47] = NULL
 RETURN VALIDATION MESSAGE
ENDIF
[CGTS47] = CGTS:RP:rvctc3.02.11:Capital.Gains.DemergingEntityExemption.Amount
</t>
  </si>
  <si>
    <t>VR.ATO.GEN.438028</t>
  </si>
  <si>
    <t>CMN.ATO.GEN.438028</t>
  </si>
  <si>
    <t>Capital gains disregarded by a demerging entity amount missing from CGT schedule</t>
  </si>
  <si>
    <t>56</t>
  </si>
  <si>
    <t>bafpr1.02.00:Income.CapitalGainsNet.Amount</t>
  </si>
  <si>
    <t>CTR91</t>
  </si>
  <si>
    <t>Net capital gain</t>
  </si>
  <si>
    <t>Response to CGT event question required, where amount noted at Net Capital gain (Item 7 Label A)</t>
  </si>
  <si>
    <t xml:space="preserve">IF ([CTR91] &gt; 0) AND ([CTR89] &lt;&gt; TRUE)
   RETURN VALIDATION MESSAGE
ENDIF
[CTR89] = CTR:RP:rvctc3.02.00:CapitalGainsTax.Event.Indicator
[CTR91] = CTR:RP:bafpr1.02.00:Income.CapitalGainsNet.Amount
</t>
  </si>
  <si>
    <t>VR.ATO.CTR.428064</t>
  </si>
  <si>
    <t>CMN.ATO.CTR.428378</t>
  </si>
  <si>
    <t xml:space="preserve">Response to CGT event question required, where amount noted at Net Capital gain </t>
  </si>
  <si>
    <t>Capital Gains Tax schedule required, where net capital gains exceeds $10,000</t>
  </si>
  <si>
    <t xml:space="preserve">IF (([CTR91] &gt; 10000) AND 
([CTR53] &lt;&gt; "2") AND 
(COUNT(SCHEDULE = "CGTS") = 0))
   RETURN VALIDATION MESSAGE
ENDIF
[CTR53] = CTR:RP:pyde.02.03:OrganisationDetails.TaxConsolidationStatus.Code
[CTR91] = CTR:RP:bafpr1.02.00:Income.CapitalGainsNet.Amount
</t>
  </si>
  <si>
    <t>VR.ATO.CTR.428096</t>
  </si>
  <si>
    <t>CMN.ATO.CTR.428379</t>
  </si>
  <si>
    <t>Net capital gain in return must equal net capital gain in CGT schedule</t>
  </si>
  <si>
    <t xml:space="preserve">IF (COUNT(SCHEDULE = "CGTS") = 1) AND ([CTR91] &lt;&gt; [CGTS131])
   RETURN VALIDATION MESSAGE
ENDIF
[CGTS131] = CGTS:RP:bafpr1.02.00:Income.CapitalGainsNet.Amount
[CTR91] = CTR:RP:bafpr1.02.00:Income.CapitalGainsNet.Amount
</t>
  </si>
  <si>
    <t>VR.ATO.CTR.428098</t>
  </si>
  <si>
    <t>CMN.ATO.CTR.430019</t>
  </si>
  <si>
    <t xml:space="preserve">An amount is showing at question 26 on IDS and there is no amount at net capital gain (Item 7 label A on the company return form, Item 21 label A on the partnership and trust return forms). </t>
  </si>
  <si>
    <t xml:space="preserve">IF (([CTR91] = NULL) AND ([IDS209] &gt; 0))
   RETURN VALIDATION MESSAGE
ENDIF
[CTR91] = CTR:RP:bafpr1.02.00:Income.CapitalGainsNet.Amount
[IDS209] = IDS:RP:rvctc3.02.10:CapitalGainsTax.ActiveForeignBusinessCapitalGains.Amount
</t>
  </si>
  <si>
    <t>VR.ATO.CTR.428422</t>
  </si>
  <si>
    <t>CMN.ATO.CTR.428422</t>
  </si>
  <si>
    <t>Net capital gain required</t>
  </si>
  <si>
    <t xml:space="preserve">IF [CTR91] &lt;&gt; NULL AND [CTR91] &lt;&gt; MONETARY(U,11,0)
   RETURN VALIDATION MESSAGE
ENDIF
[CTR91] = CTR:RP:bafpr1.02.00:Income.CapitalGainsNet.Amount
</t>
  </si>
  <si>
    <t xml:space="preserve">VR.ATO.CTR.429891 </t>
  </si>
  <si>
    <t>57</t>
  </si>
  <si>
    <t>bafpr1.02.12:Expense.NonDeductibleExemptIncome.Amount</t>
  </si>
  <si>
    <t>CTR92</t>
  </si>
  <si>
    <t>Non deductible exempt income expenditure</t>
  </si>
  <si>
    <t xml:space="preserve">IF [CTR92] &lt;&gt; NULL AND [CTR92] &lt;&gt; MONETARY(U,11,0)
   RETURN VALIDATION MESSAGE
ENDIF
[CTR92] = CTR:RP:bafpr1.02.12:Expense.NonDeductibleExemptIncome.Amount
</t>
  </si>
  <si>
    <t xml:space="preserve">VR.ATO.CTR.429892 </t>
  </si>
  <si>
    <t>58</t>
  </si>
  <si>
    <t>rvctc2.02.00:IncomeTax.FrankingCredits.ReceivedFromAustralianCompanies.Amount</t>
  </si>
  <si>
    <t>CTR93</t>
  </si>
  <si>
    <t>Franking credits</t>
  </si>
  <si>
    <t xml:space="preserve">IF [CTR93] &lt;&gt; NULL AND [CTR93] &lt;&gt; MONETARY(U,11,0)
   RETURN VALIDATION MESSAGE
ENDIF
[CTR93] = CTR:RP:rvctc2.02.00:IncomeTax.FrankingCredits.ReceivedFromAustralianCompanies.Amount
</t>
  </si>
  <si>
    <t xml:space="preserve">VR.ATO.CTR.429893 </t>
  </si>
  <si>
    <t>59</t>
  </si>
  <si>
    <t>rvctc2.02.00:IncomeTax.FrankingCredits.ReceivedFromNewZealandCompanies.Amount</t>
  </si>
  <si>
    <t>CTR94</t>
  </si>
  <si>
    <t>Australian franking credits from a New Zealand company</t>
  </si>
  <si>
    <t xml:space="preserve">IF [CTR94] &lt;&gt; NULL AND [CTR94] &lt;&gt; MONETARY(U,11,0)
   RETURN VALIDATION MESSAGE
ENDIF
[CTR94] = CTR:RP:rvctc2.02.00:IncomeTax.FrankingCredits.ReceivedFromNewZealandCompanies.Amount
</t>
  </si>
  <si>
    <t xml:space="preserve">VR.ATO.CTR.429894 </t>
  </si>
  <si>
    <t>60</t>
  </si>
  <si>
    <t>bafpr1.02.02:Income.AssessableOther.Amount</t>
  </si>
  <si>
    <t>CTR95</t>
  </si>
  <si>
    <t>Other assessable income</t>
  </si>
  <si>
    <t xml:space="preserve">An amount is showing at Total amount of your share of net income/distribution of profit (question 29 Label C on IDS) and there is no amount at Item 7 other assessable income, Label B on the company return form. </t>
  </si>
  <si>
    <t xml:space="preserve">IF ([CTR95] = NULL OR [CTR95] = 0) AND ([IDS219] &gt; 0)
   RETURN VALIDATION MESSAGE
ENDIF
[CTR95] = CTR:RP:bafpr1.02.02:Income.AssessableOther.Amount
[IDS219] = IDS:RP:bafpo7.02.11:Assets.Investment.ForeignHybridLimitedPartnershipOrForeignHybridCompanyNetIncomeProfitTotal.Amount
</t>
  </si>
  <si>
    <t>VR.ATO.CTR.428421</t>
  </si>
  <si>
    <t>CMN.ATO.CTR.428421</t>
  </si>
  <si>
    <t>Other assessable income required</t>
  </si>
  <si>
    <t xml:space="preserve">IF [CTR95] &lt;&gt; NULL AND [CTR95] &lt;&gt; MONETARY(U,11,0)
   RETURN VALIDATION MESSAGE
ENDIF
[CTR95] = CTR:RP:bafpr1.02.02:Income.AssessableOther.Amount
</t>
  </si>
  <si>
    <t xml:space="preserve">VR.ATO.CTR.429895 </t>
  </si>
  <si>
    <t>61</t>
  </si>
  <si>
    <t>bafpr1.02.02:Expense.NonDeductible.Amount</t>
  </si>
  <si>
    <t>CTR96</t>
  </si>
  <si>
    <t>Non deductible expenses</t>
  </si>
  <si>
    <t xml:space="preserve">IF [CTR96] &lt;&gt; NULL AND [CTR96] &lt;&gt; MONETARY(U,11,0)
   RETURN VALIDATION MESSAGE
ENDIF
[CTR96] = CTR:RP:bafpr1.02.02:Expense.NonDeductible.Amount
</t>
  </si>
  <si>
    <t xml:space="preserve">VR.ATO.CTR.429896 </t>
  </si>
  <si>
    <t>62</t>
  </si>
  <si>
    <t>gfagc.02.05:TaxConcession.ResearchAndDevelopment.WriteBackOfAccountingExpenditure.Amount</t>
  </si>
  <si>
    <t>CTR97</t>
  </si>
  <si>
    <t>Accounting expenditure in item 6 subject to R&amp;D tax incentive</t>
  </si>
  <si>
    <t>Where R&amp;D labels have been completed a Research and Development Tax Incentive schedule must be attached.</t>
  </si>
  <si>
    <t xml:space="preserve">IF ([CTR97] &lt;&gt; NULL OR [CTR328] &lt;&gt; NULL OR [CTR210] &lt;&gt; NULL) AND (COUNT(SCHEDULE = "RDTIS") = 0)
   RETURN VALIDATION MESSAGE
ENDIF
[CTR97] = CTR:RP:gfagc.02.05:TaxConcession.ResearchAndDevelopment.WriteBackOfAccountingExpenditure.Amount
[CTR210] = CTR:RP:gfagc.02.04:TaxConcession.ResearchAndDevelopment.TaxOffsetRefundable.Amount
[CTR328] = CTR:RP:gfagc.02.04:TaxConcession.ResearchAndDevelopment.TaxOffsetNonRefundable.Amount
</t>
  </si>
  <si>
    <t>VR.ATO.CTR.428354</t>
  </si>
  <si>
    <t>CMN.ATO.CTR.428354</t>
  </si>
  <si>
    <t>Research and Development Tax Incentive schedule must be attached</t>
  </si>
  <si>
    <t>Crossform</t>
  </si>
  <si>
    <t>R&amp;D labels do not equal their matching labels in the Research and Development Tax Incentive schedule.</t>
  </si>
  <si>
    <t xml:space="preserve">IF [CTR97] &lt;&gt; [RDTIS3] AND (COUNT(SCHEDULE = "RDTIS") = 1) 
   RETURN VALIDATION MESSAGE
ENDIF
[CTR97] = CTR:RP:gfagc.02.05:TaxConcession.ResearchAndDevelopment.WriteBackOfAccountingExpenditure.Amount
[RDTIS3] = RDTIS:RP:bafpr3.02.08:Expense.ResearchAndDevelopment.ResearchAndDevelopmentAccountingExpenditureAddBack.Amount
</t>
  </si>
  <si>
    <t>VR.ATO.CTR.428355</t>
  </si>
  <si>
    <t>CMN.ATO.CTR.428355</t>
  </si>
  <si>
    <t>R&amp;D label mismatch</t>
  </si>
  <si>
    <t xml:space="preserve">IF [CTR97] &lt;&gt; NULL AND [CTR97] &lt;&gt; MONETARY(U,11,0)
   RETURN VALIDATION MESSAGE
ENDIF
[CTR97] = CTR:RP:gfagc.02.05:TaxConcession.ResearchAndDevelopment.WriteBackOfAccountingExpenditure.Amount
</t>
  </si>
  <si>
    <t xml:space="preserve">VR.ATO.CTR.429897 </t>
  </si>
  <si>
    <t>63</t>
  </si>
  <si>
    <t>bafpr1.02.02:Expense.FlowOnDividendDeduction.Amount</t>
  </si>
  <si>
    <t>CTR98</t>
  </si>
  <si>
    <t>Section 46fa deduction for flow-on dividends</t>
  </si>
  <si>
    <t xml:space="preserve">IF [CTR98] &lt;&gt; NULL AND [CTR98] &lt;&gt; MONETARY(U,11,0)
   RETURN VALIDATION MESSAGE
ENDIF
[CTR98] = CTR:RP:bafpr1.02.02:Expense.FlowOnDividendDeduction.Amount
</t>
  </si>
  <si>
    <t xml:space="preserve">VR.ATO.CTR.429898 </t>
  </si>
  <si>
    <t>International dealings schedule must be attached if section 46FA deduction for flow-on dividends amount is greater than zero</t>
  </si>
  <si>
    <t xml:space="preserve">IF [CTR98] &gt; 0 AND (COUNT(SCHEDULE = "IDS") = 0) 
   RETURN VALIDATION MESSAGE
ENDIF
[CTR98] = CTR:RP:bafpr1.02.02:Expense.FlowOnDividendDeduction.Amount
</t>
  </si>
  <si>
    <t>VR.ATO.CTR.430020</t>
  </si>
  <si>
    <t>CMN.ATO.CTR.430020</t>
  </si>
  <si>
    <t>International dealings schedule required</t>
  </si>
  <si>
    <t>64</t>
  </si>
  <si>
    <t>bafpr1.02.15:Expense.DepreciationAllowableDeduction.Amount</t>
  </si>
  <si>
    <t>CTR99</t>
  </si>
  <si>
    <t>Deduction for decline in value of depreciating assets</t>
  </si>
  <si>
    <t>An amount is present at deduction for decline in value of  depreciating assets and there is no amount at depreciation expenses or an amount is present at depreciation expenses and there is no amount at deduction for decline in value of  depreciating assets and the tax payer is not claiming any small business entity depreciating assets deductions</t>
  </si>
  <si>
    <t xml:space="preserve">IF ((([CTR99] &gt; 0) AND ([CTR84] = NULL)) OR 
(([CTR84] &gt; 0) AND ([CTR99] = NULL))) AND 
([CTR168] = NULL) AND ([CTR169] = NULL)
   RETURN VALIDATION MESSAGE
ENDIF
[CTR84] = CTR:RP:bafpr1.02.04:Expense.DepreciationandAmortisation.Amount
[CTR99] = CTR:RP:bafpr1.02.15:Expense.DepreciationAllowableDeduction.Amount
[CTR168] = CTR:RP.LowCost:bafpr3.02.11:Expense.DepreciatingAssets.SmallBusinessEntity.Amount
[CTR169] = CTR:RP.GeneralPool:bafpr3.02.11:Expense.DepreciatingAssets.SmallBusinessEntity.Amount
</t>
  </si>
  <si>
    <t>VR.ATO.CTR.428061</t>
  </si>
  <si>
    <t>CMN.ATO.CTR.430021</t>
  </si>
  <si>
    <t>Check depreciation expenses or deduction for decline in value of  depreciating assets amount</t>
  </si>
  <si>
    <t xml:space="preserve">IF [CTR99] &lt;&gt; NULL AND [CTR99] &lt;&gt; MONETARY(U,11,0)
   RETURN VALIDATION MESSAGE
ENDIF
[CTR99] = CTR:RP:bafpr1.02.15:Expense.DepreciationAllowableDeduction.Amount
</t>
  </si>
  <si>
    <t xml:space="preserve">VR.ATO.CTR.429989 </t>
  </si>
  <si>
    <t>65</t>
  </si>
  <si>
    <t>bafpr1.02.23:Expense.ForestryManagedInvestmentSchemeDeduction.Amount</t>
  </si>
  <si>
    <t>CTR100</t>
  </si>
  <si>
    <t>Forestry managed investment scheme deduction</t>
  </si>
  <si>
    <t xml:space="preserve">IF [CTR100] &lt;&gt; NULL AND [CTR100] &lt;&gt; MONETARY(U,11,0)
   RETURN VALIDATION MESSAGE
ENDIF
[CTR100] = CTR:RP:bafpr1.02.23:Expense.ForestryManagedInvestmentSchemeDeduction.Amount
</t>
  </si>
  <si>
    <t xml:space="preserve">VR.ATO.CTR.429899 </t>
  </si>
  <si>
    <t>66</t>
  </si>
  <si>
    <t>bafpr1.02.02:Expense.CapitalExpenditureImmediateDeduction.Amount</t>
  </si>
  <si>
    <t>CTR101</t>
  </si>
  <si>
    <t>Immediate deduction for capital expenditure</t>
  </si>
  <si>
    <t xml:space="preserve">IF [CTR101] &lt;&gt; NULL AND [CTR101] &lt;&gt; MONETARY(U,11,0)
   RETURN VALIDATION MESSAGE
ENDIF
[CTR101] = CTR:RP:bafpr1.02.02:Expense.CapitalExpenditureImmediateDeduction.Amount
</t>
  </si>
  <si>
    <t xml:space="preserve">VR.ATO.CTR.429900 </t>
  </si>
  <si>
    <t>67</t>
  </si>
  <si>
    <t>bafpr1.02.02:Expense.ProjectPoolAllowableDeduction.Amount</t>
  </si>
  <si>
    <t>CTR102</t>
  </si>
  <si>
    <t>Deduction for project pool</t>
  </si>
  <si>
    <t xml:space="preserve">IF [CTR102] &lt;&gt; NULL AND [CTR102] &lt;&gt; MONETARY(U,11,0)
   RETURN VALIDATION MESSAGE
ENDIF
[CTR102] = CTR:RP:bafpr1.02.02:Expense.ProjectPoolAllowableDeduction.Amount
</t>
  </si>
  <si>
    <t xml:space="preserve">VR.ATO.CTR.429901 </t>
  </si>
  <si>
    <t>68</t>
  </si>
  <si>
    <t>bafpr1.02.02:Expense.CapitalWorksDeduction.Amount</t>
  </si>
  <si>
    <t>CTR103</t>
  </si>
  <si>
    <t>Capital works deductions</t>
  </si>
  <si>
    <t xml:space="preserve">IF [CTR103] &lt;&gt; NULL AND [CTR103] &lt;&gt; MONETARY(U,11,0)
   RETURN VALIDATION MESSAGE
ENDIF
[CTR103] = CTR:RP:bafpr1.02.02:Expense.CapitalWorksDeduction.Amount
</t>
  </si>
  <si>
    <t xml:space="preserve">VR.ATO.CTR.429902 </t>
  </si>
  <si>
    <t>69</t>
  </si>
  <si>
    <t>bafpr1.02.02:Expense.CapitalExpenditureSpecifiedAllowableDeduction.Amount</t>
  </si>
  <si>
    <t>CTR104</t>
  </si>
  <si>
    <t>Section 40-880 deduction</t>
  </si>
  <si>
    <t xml:space="preserve">IF [CTR104] &lt;&gt; NULL AND [CTR104] &lt;&gt; MONETARY(U,11,0)
   RETURN VALIDATION MESSAGE
ENDIF
[CTR104] = CTR:RP:bafpr1.02.02:Expense.CapitalExpenditureSpecifiedAllowableDeduction.Amount
</t>
  </si>
  <si>
    <t xml:space="preserve">VR.ATO.CTR.429903 </t>
  </si>
  <si>
    <t>70</t>
  </si>
  <si>
    <t>CTR112</t>
  </si>
  <si>
    <t>Deduction for environmental protection expenses</t>
  </si>
  <si>
    <t xml:space="preserve">VR.ATO.CTR.429909 </t>
  </si>
  <si>
    <t>71</t>
  </si>
  <si>
    <t>gfagc.02.00:TaxConcession.OffshoreBankingUnitAdjustment.Amount</t>
  </si>
  <si>
    <t>CTR113</t>
  </si>
  <si>
    <t>Offshore banking unit adjustment</t>
  </si>
  <si>
    <t>If Offshore banking unit adjustment is present or International related party dealings/pricing question are present and equal to true or Thin capitalisation question is present and equal to true.  An International Dealings Schedule is not present.</t>
  </si>
  <si>
    <t>VR.ATO.CTR.428352</t>
  </si>
  <si>
    <t>CMN.ATO.CTR.428352</t>
  </si>
  <si>
    <t>International Dealings schedule required</t>
  </si>
  <si>
    <t>VR.ATO.CTR.428353</t>
  </si>
  <si>
    <t>International Dealings schedule not required</t>
  </si>
  <si>
    <t xml:space="preserve">There is a yes response to question 41 label A on the IDS, and there is no amount (label is blank) at Offshore banking unit adjustment, item 7 label P (label P can be zero) on the company return form. </t>
  </si>
  <si>
    <t xml:space="preserve">IF ([CTR113] = NULL) AND ([IDS268] = TRUE)
   RETURN VALIDATION MESSAGE
ENDIF
[CTR113] = CTR:RP:gfagc.02.00:TaxConcession.OffshoreBankingUnitAdjustment.Amount
[IDS268] = IDS:RP:bafot.02.11:FinancialServices.OffshoreBankingUnitOrHeadConsolidatedGroup.Indicator
</t>
  </si>
  <si>
    <t>VR.ATO.CTR.428424</t>
  </si>
  <si>
    <t>CMN.ATO.CTR.428424</t>
  </si>
  <si>
    <t>Offshore banking unit adjustment required</t>
  </si>
  <si>
    <t xml:space="preserve">If an amount (including zero) is present at offshore banking unit adjustment, item 7 label P in the company return, then the response at question 41, label A must be 'yes' and the relevant labels at question 41a-41n need to be completed. The correct response is to be inserted at question 41 on the IDS or the amount(s) at item 7 label P on the company return is to be deleted. </t>
  </si>
  <si>
    <t xml:space="preserve">IF ([CTR113] &lt;&gt; NULL) AND ([IDS268] = FALSE)
   RETURN VALIDATION MESSAGE
ENDIF
[CTR113] = CTR:RP:gfagc.02.00:TaxConcession.OffshoreBankingUnitAdjustment.Amount
[IDS268] = IDS:RP:bafot.02.11:FinancialServices.OffshoreBankingUnitOrHeadConsolidatedGroup.Indicator
</t>
  </si>
  <si>
    <t>VR.ATO.CTR.428425</t>
  </si>
  <si>
    <t>CMN.ATO.CTR.428425</t>
  </si>
  <si>
    <t>Incorrect response for an OBU</t>
  </si>
  <si>
    <t xml:space="preserve">IF [CTR113] &lt;&gt; NULL AND [CTR113] &lt;&gt; MONETARY(U,11,0)
   RETURN VALIDATION MESSAGE
ENDIF
[CTR113] = CTR:RP:gfagc.02.00:TaxConcession.OffshoreBankingUnitAdjustment.Amount
</t>
  </si>
  <si>
    <t xml:space="preserve">VR.ATO.CTR.429910 </t>
  </si>
  <si>
    <t>72</t>
  </si>
  <si>
    <t>bafpr1.02.02:Income.Exempt.Amount</t>
  </si>
  <si>
    <t>CTR114</t>
  </si>
  <si>
    <t>Exempt income</t>
  </si>
  <si>
    <t xml:space="preserve">IF [CTR114] &lt;&gt; NULL AND [CTR114] &lt;&gt; MONETARY(U,11,0)
   RETURN VALIDATION MESSAGE
ENDIF
[CTR114] = CTR:RP:bafpr1.02.02:Income.Exempt.Amount
</t>
  </si>
  <si>
    <t xml:space="preserve">VR.ATO.CTR.429911 </t>
  </si>
  <si>
    <t>73</t>
  </si>
  <si>
    <t>bafpr1.02.02:Income.NotincludedInAssessableOther.Amount</t>
  </si>
  <si>
    <t>CTR115</t>
  </si>
  <si>
    <t>Other income not included in assessable income</t>
  </si>
  <si>
    <t xml:space="preserve">IF [CTR115] &lt;&gt; NULL AND [CTR115] &lt;&gt; MONETARY(U,11,0)
   RETURN VALIDATION MESSAGE
ENDIF
[CTR115] = CTR:RP:bafpr1.02.02:Income.NotincludedInAssessableOther.Amount
</t>
  </si>
  <si>
    <t xml:space="preserve">VR.ATO.CTR.429912 </t>
  </si>
  <si>
    <t>74</t>
  </si>
  <si>
    <t>bafpr1.02.04:Expense.DeductibleOther.Amount</t>
  </si>
  <si>
    <t>CTR116</t>
  </si>
  <si>
    <t>Other deductible expenses</t>
  </si>
  <si>
    <t xml:space="preserve">IF [CTR116] &lt;&gt; NULL AND [CTR116] &lt;&gt; MONETARY(U,11,0)
   RETURN VALIDATION MESSAGE
ENDIF
[CTR116] = CTR:RP:bafpr1.02.04:Expense.DeductibleOther.Amount
</t>
  </si>
  <si>
    <t xml:space="preserve">VR.ATO.CTR.429913 </t>
  </si>
  <si>
    <t>75</t>
  </si>
  <si>
    <t>rvctc2.02.00:IncomeTax.Deduction.TaxLossesDeducted.Amount</t>
  </si>
  <si>
    <t>CTR117</t>
  </si>
  <si>
    <t>Tax losses deducted</t>
  </si>
  <si>
    <t>Companies are required to indicate whether continuity of majority ownership test passes for each year of loss</t>
  </si>
  <si>
    <t xml:space="preserve">IF ([CTR53] = NULLORBLANK) AND ([CTR117] &gt; 100000) AND (COUNT(SCHEDULE = "LS") = 1) AND ([LS15] = NULL) AND ([LS16] = NULL) AND ([LS17] = NULL) AND ([LS18] = NULL) AND ([LS19] = NULL) AND ([LS53] = NULL)
   RETURN VALIDATION MESSAGE
ENDIF
[CTR53] = CTR:RP:pyde.02.03:OrganisationDetails.TaxConsolidationStatus.Code
[CTR117] = CTR:RP:rvctc2.02.00:IncomeTax.Deduction.TaxLossesDeducted.Amount
[LS15] = LS:RP.Y0:rvctc3.02.00:Tax.Losses.CarriedForward.ContinuityOfMajorityOwnershipTestPassed.Indicator
[LS16] = LS:RP.Y0-1:rvctc3.02.00:Tax.Losses.CarriedForward.ContinuityOfMajorityOwnershipTestPassed.Indicator
[LS17] = LS:RP.Y0-2:rvctc3.02.00:Tax.Losses.CarriedForward.ContinuityOfMajorityOwnershipTestPassed.Indicator
[LS18] = LS:RP.Y0-3:rvctc3.02.00:Tax.Losses.CarriedForward.ContinuityOfMajorityOwnershipTestPassed.Indicator
[LS19] = LS:RP.Y0-4:rvctc3.02.00:Tax.Losses.CarriedForward.ContinuityOfMajorityOwnershipTestPassed.Indicator
[LS53] = LS:RP.Y0-5P:rvctc3.02.00:Tax.Losses.CarriedForward.ContinuityOfMajorityOwnershipTestPassed.Indicator
</t>
  </si>
  <si>
    <t>VR.ATO.CTR.428102</t>
  </si>
  <si>
    <t>CMN.ATO.CTR.428102</t>
  </si>
  <si>
    <t>Consolidated losses schedule may be required</t>
  </si>
  <si>
    <t xml:space="preserve">IF (([CTR117] &gt; 100000) AND ([CTR53] = "1") AND (COUNT(SCHEDULE = "CGLS") = 0))
   RETURN VALIDATION MESSAGE
ENDIF
[CTR53] = CTR:RP:pyde.02.03:OrganisationDetails.TaxConsolidationStatus.Code
[CTR117] = CTR:RP:rvctc2.02.00:IncomeTax.Deduction.TaxLossesDeducted.Amount
</t>
  </si>
  <si>
    <t>VR.ATO.CTR.428135</t>
  </si>
  <si>
    <t>CMN.ATO.CTR.428135</t>
  </si>
  <si>
    <t xml:space="preserve">IF [CTR117] &lt;&gt; NULL AND [CTR117] &lt;&gt; MONETARY(U,11,0)
   RETURN VALIDATION MESSAGE
ENDIF
[CTR117] = CTR:RP:rvctc2.02.00:IncomeTax.Deduction.TaxLossesDeducted.Amount
</t>
  </si>
  <si>
    <t xml:space="preserve">VR.ATO.CTR.429914 </t>
  </si>
  <si>
    <t>76</t>
  </si>
  <si>
    <t>rvctc1.02.00:IncomeTax.TaxLossesTransferredIn.Amount</t>
  </si>
  <si>
    <t>CTR118</t>
  </si>
  <si>
    <t>Tax losses transferred in (from or to: a foreign bank branch or a PE of a foreign financial entity)</t>
  </si>
  <si>
    <t xml:space="preserve">IF [CTR118] &lt;&gt; NULL AND [CTR118] &lt;&gt; MONETARY(U,11,0)
   RETURN VALIDATION MESSAGE
ENDIF
[CTR118] = CTR:RP:rvctc1.02.00:IncomeTax.TaxLossesTransferredIn.Amount
</t>
  </si>
  <si>
    <t xml:space="preserve">VR.ATO.CTR.429915 </t>
  </si>
  <si>
    <t>77</t>
  </si>
  <si>
    <t>bafpr1.02.23:Income.Taxable.Amount</t>
  </si>
  <si>
    <t>CTR120</t>
  </si>
  <si>
    <t>Taxable/net income or loss</t>
  </si>
  <si>
    <t>Check taxable/net income/loss for the Company, in Reconciliation to taxable income or loss</t>
  </si>
  <si>
    <t>VR.ATO.CTR.428044</t>
  </si>
  <si>
    <t>CMN.ATO.CTR.430216</t>
  </si>
  <si>
    <t xml:space="preserve">Check losses recouped or losses transferred in as these cannot create a taxable loss  </t>
  </si>
  <si>
    <t xml:space="preserve">IF (([CTR117] &gt; 0) OR ([CTR118] &gt; 0)) AND ([CTR120] &lt; 0)
   RETURN VALIDATION MESSAGE
ENDIF
[CTR117] = CTR:RP:rvctc2.02.00:IncomeTax.Deduction.TaxLossesDeducted.Amount
[CTR118] = CTR:RP:rvctc1.02.00:IncomeTax.TaxLossesTransferredIn.Amount
[CTR120] = CTR:RP:bafpr1.02.23:Income.Taxable.Amount
</t>
  </si>
  <si>
    <t>VR.ATO.CTR.428136</t>
  </si>
  <si>
    <t>CMN.ATO.CTR.428136</t>
  </si>
  <si>
    <t>Check losses recouped or losses transferred in as these cannot create a taxable loss</t>
  </si>
  <si>
    <t>VR.ATO.CTR.428139</t>
  </si>
  <si>
    <t xml:space="preserve">IF [CTR120] = NULL
   RETURN VALIDATION MESSAGE
ENDIF
[CTR120] = CTR:RP:bafpr1.02.23:Income.Taxable.Amount
</t>
  </si>
  <si>
    <t>VR.ATO.CTR.428202</t>
  </si>
  <si>
    <t>Monetary field may be signed, maximum of 11 chars, no decimals</t>
  </si>
  <si>
    <t xml:space="preserve">IF [CTR120] &lt;&gt; NULL AND [CTR120] &lt;&gt; MONETARY(S,11,0)
   RETURN VALIDATION MESSAGE
ENDIF
[CTR120] = CTR:RP:bafpr1.02.23:Income.Taxable.Amount
</t>
  </si>
  <si>
    <t xml:space="preserve">VR.ATO.CTR.429917 </t>
  </si>
  <si>
    <t>78</t>
  </si>
  <si>
    <t>bafot.02.14:Miscellaneous.FunctionalCurrency.Code</t>
  </si>
  <si>
    <t>CTR244</t>
  </si>
  <si>
    <t>Functional currency chosen</t>
  </si>
  <si>
    <t>Invalid foreign currency code</t>
  </si>
  <si>
    <t xml:space="preserve">IF ([CTR244] &lt;&gt; NULL) AND ([CTR244] &lt;&gt; SET(DOMAIN(Foreign currency codes)))
   RETURN VALIDATION MESSAGE
ENDIF
[CTR244] = CTR:RP:bafot.02.14:Miscellaneous.FunctionalCurrency.Code
</t>
  </si>
  <si>
    <t>VR.ATO.CTR.428081</t>
  </si>
  <si>
    <t>CMN.ATO.CTR.428081</t>
  </si>
  <si>
    <t>79</t>
  </si>
  <si>
    <t>bafpr2.02.02:Expense.Purchases.AndOtherCosts.Amount</t>
  </si>
  <si>
    <t>CTR124</t>
  </si>
  <si>
    <t>Purchases and other costs</t>
  </si>
  <si>
    <t xml:space="preserve">IF [CTR124] &lt;&gt; NULL AND [CTR124] &lt;&gt; MONETARY(U,11,0)
   RETURN VALIDATION MESSAGE
ENDIF
[CTR124] = CTR:RP:bafpr2.02.02:Expense.Purchases.AndOtherCosts.Amount
</t>
  </si>
  <si>
    <t xml:space="preserve">VR.ATO.CTR.429920 </t>
  </si>
  <si>
    <t>80</t>
  </si>
  <si>
    <t>rvctc3.02.02:Elections.TradingStock.Indicator</t>
  </si>
  <si>
    <t>CTR127</t>
  </si>
  <si>
    <t>Trading stock election</t>
  </si>
  <si>
    <t>81</t>
  </si>
  <si>
    <t>bafpo1.02.02:Liabilities.DebtTotal.Amount</t>
  </si>
  <si>
    <t>CTR134</t>
  </si>
  <si>
    <t>Total debt</t>
  </si>
  <si>
    <t xml:space="preserve">IF [CTR134] &lt;&gt; NULL AND [CTR134] &lt;&gt; MONETARY(U,12,0)
   RETURN VALIDATION MESSAGE
ENDIF
[CTR134] = CTR:RP:bafpo1.02.02:Liabilities.DebtTotal.Amount
</t>
  </si>
  <si>
    <t xml:space="preserve">VR.ATO.CTR.429927 </t>
  </si>
  <si>
    <t>82</t>
  </si>
  <si>
    <t>bafpo1.02.02:Liabilities.CommercialDebtForgiveness.Amount</t>
  </si>
  <si>
    <t>CTR135</t>
  </si>
  <si>
    <t>Commercial debt forgiveness</t>
  </si>
  <si>
    <t xml:space="preserve">IF [CTR135] &lt;&gt; NULL AND [CTR135] &lt;&gt; MONETARY(U,11,0)
   RETURN VALIDATION MESSAGE
ENDIF
[CTR135] = CTR:RP:bafpo1.02.02:Liabilities.CommercialDebtForgiveness.Amount
</t>
  </si>
  <si>
    <t xml:space="preserve">VR.ATO.CTR.429928 </t>
  </si>
  <si>
    <t>83</t>
  </si>
  <si>
    <t>bafpo2.02.02:Equity.Dividends.FrankedPaid.Amount</t>
  </si>
  <si>
    <t>CTR137</t>
  </si>
  <si>
    <t>Franked dividends paid</t>
  </si>
  <si>
    <t xml:space="preserve">IF [CTR137] &lt;&gt; NULL AND [CTR137] &lt;&gt; MONETARY(U,11,0)
   RETURN VALIDATION MESSAGE
ENDIF
[CTR137] = CTR:RP:bafpo2.02.02:Equity.Dividends.FrankedPaid.Amount
</t>
  </si>
  <si>
    <t xml:space="preserve">VR.ATO.CTR.429930 </t>
  </si>
  <si>
    <t>84</t>
  </si>
  <si>
    <t>bafpo2.02.02:Equity.Dividends.UnfrankedPaid.Amount</t>
  </si>
  <si>
    <t>CTR138</t>
  </si>
  <si>
    <t>Unfranked dividends paid</t>
  </si>
  <si>
    <t xml:space="preserve">IF [CTR138] &lt;&gt; NULL AND [CTR138] &lt;&gt; MONETARY(U,11,0)
   RETURN VALIDATION MESSAGE
ENDIF
[CTR138] = CTR:RP:bafpo2.02.02:Equity.Dividends.UnfrankedPaid.Amount
</t>
  </si>
  <si>
    <t xml:space="preserve">VR.ATO.CTR.429931 </t>
  </si>
  <si>
    <t>85</t>
  </si>
  <si>
    <t>bafpo2.02.02:Equity.Dividends.FrankingAccountBalance.Amount</t>
  </si>
  <si>
    <t>CTR139</t>
  </si>
  <si>
    <t>Franking account balance</t>
  </si>
  <si>
    <t xml:space="preserve">IF [CTR139] &lt;&gt; NULL AND [CTR139] &lt;&gt; MONETARY(U,11,0)
   RETURN VALIDATION MESSAGE
ENDIF
[CTR139] = CTR:RP:bafpo2.02.02:Equity.Dividends.FrankingAccountBalance.Amount
</t>
  </si>
  <si>
    <t xml:space="preserve">VR.ATO.CTR.429932 </t>
  </si>
  <si>
    <t>86</t>
  </si>
  <si>
    <t>rvctc2.02.01:IncomeTax.FrankingCredits.ExcessFrankingOffsets.Amount</t>
  </si>
  <si>
    <t>CTR142</t>
  </si>
  <si>
    <t>Excess franking offsets</t>
  </si>
  <si>
    <t xml:space="preserve">IF [CTR142] &lt;&gt; NULL AND [CTR142] &lt;&gt; MONETARY(U,11,0)
   RETURN VALIDATION MESSAGE
ENDIF
[CTR142] = CTR:RP:rvctc2.02.01:IncomeTax.FrankingCredits.ExcessFrankingOffsets.Amount
</t>
  </si>
  <si>
    <t xml:space="preserve">VR.ATO.CTR.429935 </t>
  </si>
  <si>
    <t>87</t>
  </si>
  <si>
    <t>bafpo5.02.01:Assets.LoansAndReceivables.RelatedParties.Amount</t>
  </si>
  <si>
    <t>CTR145</t>
  </si>
  <si>
    <t>Loans to shareholders and their associates</t>
  </si>
  <si>
    <t>VR.ATO.CTR.428164</t>
  </si>
  <si>
    <t xml:space="preserve">IF CTR:RP:bafpo5.xx.xx:Assets.LoansAndReceivables.RelatedParties.Amount &lt;&gt; NULL AND CTR:RP:bafpo5.xx.xx:Assets.LoansAndReceivables.RelatedParties.Amount &lt;&gt; MONETARY(U,11,0)
   RETURN VALIDATION MESSAGE
ENDIF
</t>
  </si>
  <si>
    <t xml:space="preserve">VR.ATO.CTR.429937 </t>
  </si>
  <si>
    <t>88</t>
  </si>
  <si>
    <t>bafpo1.02.02:Assets.LoansAndReceivablesAction.Code</t>
  </si>
  <si>
    <t>CTR146</t>
  </si>
  <si>
    <t>Loans to shareholders action code</t>
  </si>
  <si>
    <t>Invalid Loans to shareholders action code</t>
  </si>
  <si>
    <t xml:space="preserve">IF ([CTR146] &lt;&gt; NULLORBLANK) AND ([CTR146] &lt;&gt; SET("A","B","M"))
   RETURN VALIDATION MESSAGE
ENDIF
[CTR146] = CTR:RP:bafpo1.02.02:Assets.LoansAndReceivablesAction.Code
</t>
  </si>
  <si>
    <t>VR.ATO.CTR.428070</t>
  </si>
  <si>
    <t>CMN.ATO.CTR.428070</t>
  </si>
  <si>
    <t>Loan to shareholders action code required, where amount field has been populated</t>
  </si>
  <si>
    <t xml:space="preserve">IF ([CTR146] = NULLORBLANK) AND ([CTR145] &lt;&gt; NULL)
   RETURN VALIDATION MESSAGE
ENDIF
[CTR145] = CTR:RP:bafpo5.02.01:Assets.LoansAndReceivables.RelatedParties.Amount
[CTR146] = CTR:RP:bafpo1.02.02:Assets.LoansAndReceivablesAction.Code
</t>
  </si>
  <si>
    <t>VR.ATO.CTR.428165</t>
  </si>
  <si>
    <t>CMN.ATO.CTR.428165</t>
  </si>
  <si>
    <t>Loans to shareholders amount required, where the loan type action code field has been populated</t>
  </si>
  <si>
    <t xml:space="preserve">IF ([CTR146] &lt;&gt; NULLORBLANK) AND ([CTR145] = NULL)
   RETURN VALIDATION MESSAGE
ENDIF
[CTR145] = CTR:RP:bafpo5.02.01:Assets.LoansAndReceivables.RelatedParties.Amount
[CTR146] = CTR:RP:bafpo1.02.02:Assets.LoansAndReceivablesAction.Code
</t>
  </si>
  <si>
    <t>VR.ATO.CTR.428166</t>
  </si>
  <si>
    <t>CMN.ATO.CTR.428166</t>
  </si>
  <si>
    <t>89</t>
  </si>
  <si>
    <t>lrla.02.17:Remuneration.WagesAndSalaries.Total.Amount</t>
  </si>
  <si>
    <t>CTR151</t>
  </si>
  <si>
    <t>Total salary and wage expenses</t>
  </si>
  <si>
    <t>Total salary and wage expenses cannot exceed total expenses</t>
  </si>
  <si>
    <t>VR.ATO.CTR.428057</t>
  </si>
  <si>
    <t>CMN.ATO.CTR.428375</t>
  </si>
  <si>
    <t xml:space="preserve">IF [CTR151] &lt;&gt; NULL AND [CTR151] &lt;&gt; MONETARY(U,11,0)
   RETURN VALIDATION MESSAGE
ENDIF
[CTR151] = CTR:RP:lrla.02.17:Remuneration.WagesAndSalaries.Total.Amount
</t>
  </si>
  <si>
    <t xml:space="preserve">VR.ATO.CTR.429942 </t>
  </si>
  <si>
    <t>90</t>
  </si>
  <si>
    <t>lrla.02.05:Remuneration.WagesAndSalariesAction.Code</t>
  </si>
  <si>
    <t>CTR152</t>
  </si>
  <si>
    <t>Total salary and wage expenses action code</t>
  </si>
  <si>
    <t>Invalid Total salary and wage expenses action code</t>
  </si>
  <si>
    <t xml:space="preserve">IF ([CTR152] &lt;&gt; NULLORBLANK) AND ([CTR152] &lt;&gt; SET("C","A","B","O"))
   RETURN VALIDATION MESSAGE
ENDIF
[CTR152] = CTR:RP:lrla.02.05:Remuneration.WagesAndSalariesAction.Code
</t>
  </si>
  <si>
    <t>VR.ATO.CTR.428071</t>
  </si>
  <si>
    <t>CMN.ATO.CTR.428071</t>
  </si>
  <si>
    <t>Total salary and wage expenses action code required, where amount field has been populated</t>
  </si>
  <si>
    <t xml:space="preserve">IF ([CTR152] = NULLORBLANK) AND ([CTR151] &gt; 0)
   RETURN VALIDATION MESSAGE
ENDIF
[CTR151] = CTR:RP:lrla.02.17:Remuneration.WagesAndSalaries.Total.Amount
[CTR152] = CTR:RP:lrla.02.05:Remuneration.WagesAndSalariesAction.Code
</t>
  </si>
  <si>
    <t>VR.ATO.CTR.428167</t>
  </si>
  <si>
    <t>CMN.ATO.CTR.428167</t>
  </si>
  <si>
    <t>Check total salary and wage expenses amount, where a valid action code has been input</t>
  </si>
  <si>
    <t xml:space="preserve">IF ([CTR152] &lt;&gt; NULLORBLANK) AND ([CTR151] = NULL)
   RETURN VALIDATION MESSAGE
ENDIF
[CTR151] = CTR:RP:lrla.02.17:Remuneration.WagesAndSalaries.Total.Amount
[CTR152] = CTR:RP:lrla.02.05:Remuneration.WagesAndSalariesAction.Code
</t>
  </si>
  <si>
    <t>VR.ATO.CTR.428168</t>
  </si>
  <si>
    <t>CMN.ATO.CTR.428168</t>
  </si>
  <si>
    <t>91</t>
  </si>
  <si>
    <t>lrla.02.00:Remuneration.PaymentToRelatedPartiesGross.Amount</t>
  </si>
  <si>
    <t>CTR153</t>
  </si>
  <si>
    <t>Payments to associated persons</t>
  </si>
  <si>
    <t xml:space="preserve">IF [CTR153] &lt;&gt; NULL AND [CTR153] &lt;&gt; MONETARY(U,11,0)
   RETURN VALIDATION MESSAGE
ENDIF
[CTR153] = CTR:RP:lrla.02.00:Remuneration.PaymentToRelatedPartiesGross.Amount
</t>
  </si>
  <si>
    <t xml:space="preserve">VR.ATO.CTR.429943 </t>
  </si>
  <si>
    <t>92</t>
  </si>
  <si>
    <t>rvctc4.02.04:InternationalDealings.ForeignIncomeGross.Amount</t>
  </si>
  <si>
    <t>CTR318</t>
  </si>
  <si>
    <t>Gross foreign income</t>
  </si>
  <si>
    <t>The amount entered at Gross foreign income must be greater than the Net foreign income.</t>
  </si>
  <si>
    <t xml:space="preserve">IF [CTR318] &lt; [CTR154]
   RETURN VALIDATION MESSAGE
ENDIF
[CTR154] = CTR:RP:bafpr3.02.14:Income.InternationalDealings.Net.Amount
[CTR318] = CTR:RP:rvctc4.02.04:InternationalDealings.ForeignIncomeGross.Amount
</t>
  </si>
  <si>
    <t>VR.ATO.CTR.428350</t>
  </si>
  <si>
    <t>CMN.ATO.CTR.428350</t>
  </si>
  <si>
    <t>Gross foreign income is less than Net foreign income</t>
  </si>
  <si>
    <t>If Net foreign income is present then gross foreign income must also be present</t>
  </si>
  <si>
    <t xml:space="preserve">IF [CTR154] &gt; 0 AND [CTR318] = NULL
   RETURN VALIDATION MESSAGE
ENDIF
[CTR154] = CTR:RP:bafpr3.02.14:Income.InternationalDealings.Net.Amount
[CTR318] = CTR:RP:rvctc4.02.04:InternationalDealings.ForeignIncomeGross.Amount
</t>
  </si>
  <si>
    <t>VR.ATO.CTR.428351</t>
  </si>
  <si>
    <t>CMN.ATO.CTR.428351</t>
  </si>
  <si>
    <t>Net foreign income is present and Gross foreign income is missing.</t>
  </si>
  <si>
    <t xml:space="preserve">IF [CTR318] &lt;&gt; NULL AND [CTR318] &lt;&gt; MONETARY(U,11,0)
   RETURN VALIDATION MESSAGE
ENDIF
[CTR318] = CTR:RP:rvctc4.02.04:InternationalDealings.ForeignIncomeGross.Amount
</t>
  </si>
  <si>
    <t>VR.ATO.CTR.429833</t>
  </si>
  <si>
    <t>93</t>
  </si>
  <si>
    <t>bafpr3.02.14:Income.InternationalDealings.Net.Amount</t>
  </si>
  <si>
    <t>CTR154</t>
  </si>
  <si>
    <t>Net foreign income</t>
  </si>
  <si>
    <t>If there is an amount greater than zero at Foreign income tax offsets in the Calculation Statement, there must be an amount Net foreign income or at an Attributed foreign income item</t>
  </si>
  <si>
    <t xml:space="preserve">IF [CTR201] &gt; 0 AND ([CTR154] = NULL) AND ([CTR156] = NULL) AND ([CTR158] = NULL) AND ([CTR159] = NULL)
   RETURN VALIDATION MESSAGE
ENDIF
[CTR154] = CTR:RP:bafpr3.02.14:Income.InternationalDealings.Net.Amount
[CTR156] = CTR:RP.CFCLC:bafpr3.02.02:Income.InternationalDealings.Attributed.Amount
[CTR158] = CTR:RP.CFCUC:bafpr3.02.02:Income.InternationalDealings.Attributed.Amount
[CTR159] = CTR:RP:rvctc4.02.00:InternationalDealings.TransferorTrustAttributedForeignIncome.Amount
[CTR201] = CTR:RP:bafpr3.02.18:Income.InternationalDealings.TaxOffset.Amount
</t>
  </si>
  <si>
    <t>VR.ATO.CTR.428170</t>
  </si>
  <si>
    <t>CMN.ATO.CTR.428313</t>
  </si>
  <si>
    <t xml:space="preserve">Net foreign income and/or Attributed foreign income amounts must be present </t>
  </si>
  <si>
    <t xml:space="preserve">IF [CTR154] &lt;&gt; NULL AND [CTR154] &lt;&gt; MONETARY(S,11,0)
   RETURN VALIDATION MESSAGE
ENDIF
[CTR154] = CTR:RP:bafpr3.02.14:Income.InternationalDealings.Net.Amount
</t>
  </si>
  <si>
    <t xml:space="preserve">VR.ATO.CTR.429944 </t>
  </si>
  <si>
    <t>94</t>
  </si>
  <si>
    <t>rvctc4.02.00:InternationalDealings.TransferorTrustAttributedForeignIncome.Amount</t>
  </si>
  <si>
    <t>CTR159</t>
  </si>
  <si>
    <t>Attributed foreign income - Transferor trust</t>
  </si>
  <si>
    <t>VR.ATO.CTR.428413</t>
  </si>
  <si>
    <t>CMN.ATO.CTR.430222</t>
  </si>
  <si>
    <t>Attributed foreign income incorrect</t>
  </si>
  <si>
    <t xml:space="preserve">IF [CTR159] &lt;&gt; NULL AND [CTR159] &lt;&gt; MONETARY(U,11,0)
   RETURN VALIDATION MESSAGE
ENDIF
[CTR159] = CTR:RP:rvctc4.02.00:InternationalDealings.TransferorTrustAttributedForeignIncome.Amount
</t>
  </si>
  <si>
    <t xml:space="preserve">VR.ATO.CTR.429949 </t>
  </si>
  <si>
    <t>95</t>
  </si>
  <si>
    <t>bafpr3.02.20:Expense.DepreciatingAssets.IntangibleFirstDeducted.Amount</t>
  </si>
  <si>
    <t>CTR147</t>
  </si>
  <si>
    <t>Intangible depreciating assets first deducted</t>
  </si>
  <si>
    <t xml:space="preserve">IF [CTR147] &lt;&gt; NULL AND [CTR147] &lt;&gt; MONETARY(U,11,0)
   RETURN VALIDATION MESSAGE
ENDIF
[CTR147] = CTR:RP:bafpr3.02.20:Expense.DepreciatingAssets.IntangibleFirstDeducted.Amount
</t>
  </si>
  <si>
    <t xml:space="preserve">VR.ATO.CTR.429938 </t>
  </si>
  <si>
    <t>96</t>
  </si>
  <si>
    <t>bafpr3.02.20:Expense.DepreciatingAssets.OtherFirstDeducted.Amount</t>
  </si>
  <si>
    <t>CTR148</t>
  </si>
  <si>
    <t>Other depreciating assets first deducted</t>
  </si>
  <si>
    <t xml:space="preserve">IF [CTR148] &lt;&gt; NULL AND [CTR148] &lt;&gt; MONETARY(U,11,0)
   RETURN VALIDATION MESSAGE
ENDIF
[CTR148] = CTR:RP:bafpr3.02.20:Expense.DepreciatingAssets.OtherFirstDeducted.Amount
</t>
  </si>
  <si>
    <t xml:space="preserve">VR.ATO.CTR.429939 </t>
  </si>
  <si>
    <t>97</t>
  </si>
  <si>
    <t>CTR331</t>
  </si>
  <si>
    <t>Have you self-assessed the effective life of any of these assets?</t>
  </si>
  <si>
    <t>98</t>
  </si>
  <si>
    <t>CTR332</t>
  </si>
  <si>
    <t>Did you recalculate the effective life for any of your assets this income year?</t>
  </si>
  <si>
    <t>99</t>
  </si>
  <si>
    <t>bafpo7.02.02:Assets.DepreciatingAssets.AdjustableValuesTotal.Amount</t>
  </si>
  <si>
    <t>CTR333</t>
  </si>
  <si>
    <t>Total adjustable values at end income year</t>
  </si>
  <si>
    <t>Field is in incorrect format for a monetary field. Field either exceeds maximum digits or decimals and/or contains illegal characters and/or for a signed field does not have the sign as the first character</t>
  </si>
  <si>
    <t>VR.ATO.GEN.438014</t>
  </si>
  <si>
    <t>100</t>
  </si>
  <si>
    <t>bafpr3.02.11:Income.DepreciatingAssets.IntangibleBalancingAdjustment.Amount</t>
  </si>
  <si>
    <t>CTR334</t>
  </si>
  <si>
    <t>Assessable balancing adjustments on the disposal of intangible depreciating assets</t>
  </si>
  <si>
    <t>VR.ATO.GEN.438015</t>
  </si>
  <si>
    <t>101</t>
  </si>
  <si>
    <t>bafpr3.02.11:Expense.DepreciatingAssets.IntangibleBalancingAdjustment.Amount</t>
  </si>
  <si>
    <t>CTR335</t>
  </si>
  <si>
    <t>Deductible balancing adjustments on the disposal of intangible depreciating assets</t>
  </si>
  <si>
    <t>VR.ATO.GEN.438016</t>
  </si>
  <si>
    <t>102</t>
  </si>
  <si>
    <t>bafpo7.02.02:Assets.DepreciatingAssets.IntangibleTerminationValue.Amount</t>
  </si>
  <si>
    <t>CTR149</t>
  </si>
  <si>
    <t>Termination value of intangible depreciating assets</t>
  </si>
  <si>
    <t xml:space="preserve">IF [CTR149] &lt;&gt; NULL AND [CTR149] &lt;&gt; MONETARY(U,11,0)
   RETURN VALIDATION MESSAGE
ENDIF
[CTR149] = CTR:RP:bafpo7.02.02:Assets.DepreciatingAssets.IntangibleTerminationValue.Amount
</t>
  </si>
  <si>
    <t xml:space="preserve">VR.ATO.CTR.429940 </t>
  </si>
  <si>
    <t>103</t>
  </si>
  <si>
    <t>bafpo7.02.02:Assets.DepreciatingAssets.OtherTerminationValue.Amount</t>
  </si>
  <si>
    <t>CTR150</t>
  </si>
  <si>
    <t>Termination value of other depreciating assets</t>
  </si>
  <si>
    <t xml:space="preserve">IF [CTR150] &lt;&gt; NULL AND [CTR150] &lt;&gt; MONETARY(U,11,0)
   RETURN VALIDATION MESSAGE
ENDIF
[CTR150] = CTR:RP:bafpo7.02.02:Assets.DepreciatingAssets.OtherTerminationValue.Amount
</t>
  </si>
  <si>
    <t>VR.ATO.CTR.429941</t>
  </si>
  <si>
    <t>104</t>
  </si>
  <si>
    <t>bafpr3.02.02:Expense.DepreciatingAssets.ProjectPoolAllocationsForMiningAndTransportCapitalExpenditure.Amount</t>
  </si>
  <si>
    <t>CTR336</t>
  </si>
  <si>
    <t>Total mining capital expenditure and/or transport capital that you allocated to a project pool and for which you can claim a deduction this income year</t>
  </si>
  <si>
    <t xml:space="preserve">IF [CTR336] &lt;&gt; NULL AND [CTR336] &lt;&gt; MONETARY(U,11,0)
   RETURN VALIDATION MESSAGE
ENDIF
[CTR336] = CTR:RP:bafpr3.02.02:Expense.DepreciatingAssets.ProjectPoolAllocationsForMiningAndTransportCapitalExpenditure.Amount
</t>
  </si>
  <si>
    <t>VR.ATO.CTR.430032</t>
  </si>
  <si>
    <t>105</t>
  </si>
  <si>
    <t>bafpr3.02.02:Expense.DepreciatingAssets.IntangibleAssetsDeclineInValueOfExplorationOrProspecting.Amount</t>
  </si>
  <si>
    <t>CTR337</t>
  </si>
  <si>
    <t>Total deduction for decline in value of intangible depreciating assets used in exploration or prospecting</t>
  </si>
  <si>
    <t xml:space="preserve">IF [CTR337] &lt;&gt; NULL AND [CTR337] &lt;&gt; MONETARY(U,11,0)
   RETURN VALIDATION MESSAGE
ENDIF
[CTR337] = CTR:RP:bafpr3.02.02:Expense.DepreciatingAssets.IntangibleAssetsDeclineInValueOfExplorationOrProspecting.Amount
</t>
  </si>
  <si>
    <t>VR.ATO.CTR.430033</t>
  </si>
  <si>
    <t>106</t>
  </si>
  <si>
    <t>bafpr3.02.02:Expense.DepreciatingAssets.OtherAssetsDeclineInValueOfExplorationOrProspecting.Amount</t>
  </si>
  <si>
    <t>CTR338</t>
  </si>
  <si>
    <t>Total deduction for decline in value of other depreciating assets used in exploration or prospecting</t>
  </si>
  <si>
    <t xml:space="preserve">IF [CTR338] &lt;&gt; NULL AND [CTR338] &lt;&gt; MONETARY(U,11,0)
   RETURN VALIDATION MESSAGE
ENDIF
[CTR338] = CTR:RP:bafpr3.02.02:Expense.DepreciatingAssets.OtherAssetsDeclineInValueOfExplorationOrProspecting.Amount
</t>
  </si>
  <si>
    <t>VR.ATO.CTR.430034</t>
  </si>
  <si>
    <t>107</t>
  </si>
  <si>
    <t>gfati.02.01:TaxOffsetClaim.NationalRentalAffordabilitySchemeEntitlement.Amount</t>
  </si>
  <si>
    <t>CTR246</t>
  </si>
  <si>
    <t>National rental affordability scheme tax offset entitlement</t>
  </si>
  <si>
    <t xml:space="preserve">IF [CTR246] &lt;&gt; NULL AND [CTR246] &lt;&gt; MONETARY(U,13,2)
   RETURN VALIDATION MESSAGE
ENDIF
[CTR246] = CTR:RP:gfati.02.01:TaxOffsetClaim.NationalRentalAffordabilitySchemeEntitlement.Amount
</t>
  </si>
  <si>
    <t xml:space="preserve">VR.ATO.CTR.429991 </t>
  </si>
  <si>
    <t>108</t>
  </si>
  <si>
    <t>rvctc3.02.00:Tax.Losses.CarriedForward.Total.Amount</t>
  </si>
  <si>
    <t>CTR175</t>
  </si>
  <si>
    <t>Tax losses carried forward to later income years</t>
  </si>
  <si>
    <t>Total of tax losses C/F to later income year in schedule must equal tax losses C/F to late year in the return</t>
  </si>
  <si>
    <t xml:space="preserve">IF (COUNT(SCHEDULE = "LS") = 1) AND 
([CTR175] &lt;&gt; [LS50]) 
   RETURN VALIDATION MESSAGE
ENDIF
[CTR175] = CTR:RP:rvctc3.02.00:Tax.Losses.CarriedForward.Total.Amount
[LS50] = LS:RP.ALL:rvctc3.02.00:Tax.Losses.CarriedForward.Total.Amount
</t>
  </si>
  <si>
    <t>VR.ATO.CTR.428190</t>
  </si>
  <si>
    <t>CMN.ATO.CTR.428190</t>
  </si>
  <si>
    <t xml:space="preserve">IF [CTR175] &lt;&gt; NULL AND [CTR175] &lt;&gt; MONETARY(U,11,0)
   RETURN VALIDATION MESSAGE
ENDIF
[CTR175] = CTR:RP:rvctc3.02.00:Tax.Losses.CarriedForward.Total.Amount
</t>
  </si>
  <si>
    <t xml:space="preserve">VR.ATO.CTR.429960 </t>
  </si>
  <si>
    <t>109</t>
  </si>
  <si>
    <t>bafpr1.02.13:Income.PersonalServicesIncomeIncluded.Indicator</t>
  </si>
  <si>
    <t>CTR177</t>
  </si>
  <si>
    <t>Does your income include an individual's personal services income?</t>
  </si>
  <si>
    <t xml:space="preserve">IF [CTR177] = NULL
   RETURN VALIDATION MESSAGE
ENDIF
[CTR177] = CTR:RP:bafpr1.02.13:Income.PersonalServicesIncomeIncluded.Indicator
</t>
  </si>
  <si>
    <t>VR.ATO.CTR.430024</t>
  </si>
  <si>
    <t>If the income includes personal services income (PSI) then total amount of income and deductions, results test satisfied and business determination indicators must all be completed</t>
  </si>
  <si>
    <t>VR.ATO.GEN.438010</t>
  </si>
  <si>
    <t>CMN.ATO.GEN.438010</t>
  </si>
  <si>
    <t>Personal services income section completed incorrectly</t>
  </si>
  <si>
    <t>If the income does not include personal services income (PSI) then total amount of income and deductions,results test satisfied,business determination,unrelated clients test,employment test and business premises test indicators must not be completed</t>
  </si>
  <si>
    <t>VR.ATO.GEN.438011</t>
  </si>
  <si>
    <t>CMN.ATO.GEN.438011</t>
  </si>
  <si>
    <t>110</t>
  </si>
  <si>
    <t>bafpr3.02.11:Income.PersonalServicesIncome.Total.Amount</t>
  </si>
  <si>
    <t>CTR346</t>
  </si>
  <si>
    <t>Total amount of personal services income</t>
  </si>
  <si>
    <t>VR.ATO.GEN.438012</t>
  </si>
  <si>
    <t>111</t>
  </si>
  <si>
    <t>bafpr3.02.11:Expense.PersonalServicesIncome.Deduction.Amount</t>
  </si>
  <si>
    <t>CTR347</t>
  </si>
  <si>
    <t>Total amount of deductions against personal services income</t>
  </si>
  <si>
    <t>VR.ATO.GEN.438013</t>
  </si>
  <si>
    <t>112</t>
  </si>
  <si>
    <t>rvctc2.02.15:IncomeTax.PersonalServicesIncome.IndividualResultsTestSatisfied.Indicator</t>
  </si>
  <si>
    <t>CTR348</t>
  </si>
  <si>
    <t>Did you satisfy the results test in respect of any individual?</t>
  </si>
  <si>
    <t>113</t>
  </si>
  <si>
    <t>rvctc2.02.15:IncomeTax.PersonalServicesIncome.IndividualPersonalServiceBusinessDeterminationHeld.Indicator</t>
  </si>
  <si>
    <t>CTR349</t>
  </si>
  <si>
    <t>Do you hold a personal services business (PSB) determination in respect of any individual?</t>
  </si>
  <si>
    <t>114</t>
  </si>
  <si>
    <t>rvctc2.02.15:IncomeTax.PersonalServicesIncome.UnrelatedClientsTestSatisfied.Indicator</t>
  </si>
  <si>
    <t>CTR350</t>
  </si>
  <si>
    <t>Unrelated clients test</t>
  </si>
  <si>
    <t>115</t>
  </si>
  <si>
    <t>rvctc2.02.15:IncomeTax.PersonalServicesIncome.EmploymentTestSatisfied.Indicator</t>
  </si>
  <si>
    <t>CTR351</t>
  </si>
  <si>
    <t>Employment test</t>
  </si>
  <si>
    <t>116</t>
  </si>
  <si>
    <t>rvctc2.02.15:IncomeTax.PersonalServicesIncome.BusinessPremisesTestSatisfied.Indicator</t>
  </si>
  <si>
    <t>CTR352</t>
  </si>
  <si>
    <t>Business premises test</t>
  </si>
  <si>
    <t>117</t>
  </si>
  <si>
    <t>bafpr1.02.00:Income.NonMembers.Percent</t>
  </si>
  <si>
    <t>CTR178</t>
  </si>
  <si>
    <t>Percentage of non-member income</t>
  </si>
  <si>
    <t>Invalid Percentage of non-member income</t>
  </si>
  <si>
    <t xml:space="preserve">IF ([CTR178] &lt;&gt; NULL) AND ([CTR178] &lt;&gt; SET(1-100))
   RETURN VALIDATION MESSAGE
ENDIF
[CTR178] = CTR:RP:bafpr1.02.00:Income.NonMembers.Percent
</t>
  </si>
  <si>
    <t>VR.ATO.CTR.428076</t>
  </si>
  <si>
    <t>CMN.ATO.CTR.428076</t>
  </si>
  <si>
    <t>118</t>
  </si>
  <si>
    <t>bafpr3.02.02:Income.Insurance.Taxable.Amount</t>
  </si>
  <si>
    <t>CTR182</t>
  </si>
  <si>
    <t>Life insurance companies and friendly societies only - Assessable contributions</t>
  </si>
  <si>
    <t xml:space="preserve">IF [CTR182] &lt;&gt; NULL AND [CTR182] &lt;&gt; MONETARY(U,11,0)
   RETURN VALIDATION MESSAGE
ENDIF
[CTR182] = CTR:RP:bafpr3.02.02:Income.Insurance.Taxable.Amount
</t>
  </si>
  <si>
    <t xml:space="preserve">VR.ATO.CTR.429965 </t>
  </si>
  <si>
    <t>119</t>
  </si>
  <si>
    <t>bafpr3.02.02:Income.Insurance.FeesAndCharges.Amount</t>
  </si>
  <si>
    <t>CTR183</t>
  </si>
  <si>
    <t>Life insurance companies and friendly societies only - Fees and charges</t>
  </si>
  <si>
    <t xml:space="preserve">IF [CTR183] &lt;&gt; NULL AND [CTR183] &lt;&gt; MONETARY(U,11,0)
   RETURN VALIDATION MESSAGE
ENDIF
[CTR183] = CTR:RP:bafpr3.02.02:Income.Insurance.FeesAndCharges.Amount
</t>
  </si>
  <si>
    <t>VR.ATO.CTR.429966</t>
  </si>
  <si>
    <t>120</t>
  </si>
  <si>
    <t>bafpr1.02.02:Income.PooledDevelopmentFundsSmallToMediumEnterprises.Amount</t>
  </si>
  <si>
    <t>CTR184</t>
  </si>
  <si>
    <t>Pooled development funds - small and medium sized enterprises income</t>
  </si>
  <si>
    <t xml:space="preserve">IF [CTR184] &lt;&gt; NULL AND [CTR184] &lt;&gt; MONETARY(U,11,0)
   RETURN VALIDATION MESSAGE
ENDIF
[CTR184] = CTR:RP:bafpr1.02.02:Income.PooledDevelopmentFundsSmallToMediumEnterprises.Amount
</t>
  </si>
  <si>
    <t>VR.ATO.CTR.429967</t>
  </si>
  <si>
    <t>121</t>
  </si>
  <si>
    <t>bafpr1.02.02:Income.PooledDevelopmentFundsUnregulatedInvestment.Amount</t>
  </si>
  <si>
    <t>CTR185</t>
  </si>
  <si>
    <t>Pooled development funds - unregulated investment income</t>
  </si>
  <si>
    <t xml:space="preserve">IF [CTR185] &lt;&gt; NULL AND [CTR185] &lt;&gt; MONETARY(U,11,0)
   RETURN VALIDATION MESSAGE
ENDIF
[CTR185] = CTR:RP:bafpr1.02.02:Income.PooledDevelopmentFundsUnregulatedInvestment.Amount
</t>
  </si>
  <si>
    <t>VR.ATO.CTR.429968</t>
  </si>
  <si>
    <t>122</t>
  </si>
  <si>
    <t>bafpr1.02.05:Income.RetirementSavingsAccountTFNNotQuotedContributionsIncome.Amount</t>
  </si>
  <si>
    <t>CTR308</t>
  </si>
  <si>
    <t>Retirement savings accounts - No-TFN contributions income</t>
  </si>
  <si>
    <t xml:space="preserve">IF [CTR308] &lt;&gt; NULL AND [CTR308] &lt;&gt; MONETARY(U,11,0)
   RETURN VALIDATION MESSAGE
ENDIF
[CTR308] = CTR:RP:bafpr1.02.05:Income.RetirementSavingsAccountTFNNotQuotedContributionsIncome.Amount
</t>
  </si>
  <si>
    <t>VR.ATO.CTR.429848</t>
  </si>
  <si>
    <t>123</t>
  </si>
  <si>
    <t>rvctc1.02.04:IncomeTax.RetirementSavingsAccountTFNNotQuotedContributionsIncomeTaxPayable.Amount</t>
  </si>
  <si>
    <t>CTR309</t>
  </si>
  <si>
    <t>Retirement savings accounts - Income tax payable on no-TFN contributions income</t>
  </si>
  <si>
    <t>RSA income tax payable on no-TFN contributions amounts must be equal to 34% of RSA no-TFN contributions income</t>
  </si>
  <si>
    <t>VR.ATO.CTR.428326</t>
  </si>
  <si>
    <t>CMN.ATO.CTR.430207</t>
  </si>
  <si>
    <t>RSA income tax payable on no-TFN contributions income is incorrect</t>
  </si>
  <si>
    <t>If RSA no-TFN contributions income is nil, then RSA income tax payable on no-TFN contributions amounts must also be nil</t>
  </si>
  <si>
    <t xml:space="preserve">IF [CTR309] &gt; 0 AND( [CTR308] = 0 OR [CTR308] = NULL)
   RETURN VALIDATION MESSAGE
ENDIF
[CTR308] = CTR:RP:bafpr1.02.05:Income.RetirementSavingsAccountTFNNotQuotedContributionsIncome.Amount
[CTR309] = CTR:RP:rvctc1.02.04:IncomeTax.RetirementSavingsAccountTFNNotQuotedContributionsIncomeTaxPayable.Amount
</t>
  </si>
  <si>
    <t>VR.ATO.CTR.428327</t>
  </si>
  <si>
    <t>CMN.ATO.CTR.428327</t>
  </si>
  <si>
    <t>RSA income tax payable on no-TFN contributions income should be nil</t>
  </si>
  <si>
    <t>Monetary field - unsigned, maximum of 13 characters, may include a decimal point and up to 2 decimals</t>
  </si>
  <si>
    <t xml:space="preserve">IF [CTR309] &lt;&gt; NULL AND [CTR309] &lt;&gt; MONETARY(U,13,2)
   RETURN VALIDATION MESSAGE
ENDIF
[CTR309] = CTR:RP:rvctc1.02.04:IncomeTax.RetirementSavingsAccountTFNNotQuotedContributionsIncomeTaxPayable.Amount
</t>
  </si>
  <si>
    <t>VR.ATO.CTR.429847</t>
  </si>
  <si>
    <t>124</t>
  </si>
  <si>
    <t>bafpr1.02.25:Income.RetirementSavingsAccountsTaxableNet.Amount</t>
  </si>
  <si>
    <t>CTR190</t>
  </si>
  <si>
    <t>Retirement Savings Accounts - net taxable income from RSAs</t>
  </si>
  <si>
    <t xml:space="preserve">IF [CTR190] &lt;&gt; NULL AND [CTR190] &lt;&gt; MONETARY(U,11,0)
   RETURN VALIDATION MESSAGE
ENDIF
[CTR190] = CTR:RP:bafpr1.02.25:Income.RetirementSavingsAccountsTaxableNet.Amount
</t>
  </si>
  <si>
    <t xml:space="preserve">VR.ATO.CTR.429973 </t>
  </si>
  <si>
    <t>125</t>
  </si>
  <si>
    <t>bafpr3.02.18:Income.InternationalDealings.TaxOffset.Amount</t>
  </si>
  <si>
    <t>CTR201</t>
  </si>
  <si>
    <t>Foreign income tax offset</t>
  </si>
  <si>
    <t>The amount of Foreign income tax offsets in the Calculation Statement must be less than or equal to the sum of Net foreign income plus all Attributed foreign income amounts</t>
  </si>
  <si>
    <t>VR.ATO.CTR.428169</t>
  </si>
  <si>
    <t>CMN.ATO.CTR.428314</t>
  </si>
  <si>
    <t>Foreign income tax offsets must not exceed Net foreign and Attributed foreign income</t>
  </si>
  <si>
    <t xml:space="preserve">IF [CTR201] &lt;&gt; NULL AND [CTR201] &lt;&gt; MONETARY(U,13,2)
   RETURN VALIDATION MESSAGE
ENDIF
[CTR201] = CTR:RP:bafpr3.02.18:Income.InternationalDealings.TaxOffset.Amount
</t>
  </si>
  <si>
    <t xml:space="preserve">VR.ATO.CTR.429977 </t>
  </si>
  <si>
    <t>126</t>
  </si>
  <si>
    <t>gfagc.02.04:TaxConcession.ResearchAndDevelopment.TaxOffsetNonRefundable.Amount</t>
  </si>
  <si>
    <t>CTR328</t>
  </si>
  <si>
    <t>Non-refundable R&amp;D tax offset</t>
  </si>
  <si>
    <t xml:space="preserve">IF [CTR328] &lt;&gt; [RDTIS48] AND (COUNT(SCHEDULE = "RDTIS") = 1) 
   RETURN VALIDATION MESSAGE
ENDIF
[CTR328] = CTR:RP:gfagc.02.04:TaxConcession.ResearchAndDevelopment.TaxOffsetNonRefundable.Amount
[RDTIS48] = RDTIS:RP:gfagc.02.04:TaxConcession.ResearchAndDevelopment.TaxOffsetNonRefundable.Amount
</t>
  </si>
  <si>
    <t>VR.ATO.CTR.428398</t>
  </si>
  <si>
    <t xml:space="preserve">IF (gfagc.xx.xx:TaxConcession.ResearchAndDevelopment.TaxOffsetNonRefundable.Amount &lt;&gt; NULL) AND (gfagc.xx.xx:TaxConcession.ResearchAndDevelopment.TaxOffsetNonRefundable.Amount  &lt;&gt; MONETARY(U,13,2))
   RETURN VALIDATION MESSAGE
ENDIF
</t>
  </si>
  <si>
    <t>VR.ATO.CTR.430026</t>
  </si>
  <si>
    <t>127</t>
  </si>
  <si>
    <t>gfagc.02.05:TaxConcession.ResearchAndDevelopment.TaxOffsetNonRefundableUtilised.Amount</t>
  </si>
  <si>
    <t>CTR300</t>
  </si>
  <si>
    <t>Non-refundable R&amp;D tax offset to be utilised in the current year</t>
  </si>
  <si>
    <t xml:space="preserve">IF [CTR300] &lt;&gt; NULL AND [CTR300] &lt;&gt; MONETARY(U,13,2)
   RETURN VALIDATION MESSAGE
ENDIF
[CTR300] = CTR:RP:gfagc.02.05:TaxConcession.ResearchAndDevelopment.TaxOffsetNonRefundableUtilised.Amount
</t>
  </si>
  <si>
    <t>VR.ATO.CTR.429831</t>
  </si>
  <si>
    <t>Non-refundable R&amp;D tax offset to be utilised in the current year cannot be greater than the total sum of Non-refundable R&amp;D tax offset and Non-refundable R&amp;D tax offset carried forward from previous year</t>
  </si>
  <si>
    <t xml:space="preserve">IF [CTR300] &lt;&gt; NULL AND [CTR300] &gt; ([CTR328] + [CTR353])
   RETURN VALIDATION MESSAGE
ENDIF
[CTR300] = CTR:RP:gfagc.02.05:TaxConcession.ResearchAndDevelopment.TaxOffsetNonRefundableUtilised.Amount
[CTR328] = CTR:RP:gfagc.02.04:TaxConcession.ResearchAndDevelopment.TaxOffsetNonRefundable.Amount
[CTR353] = CTR:RP.YPrevious:gfagc.02.04:TaxConcession.ResearchAndDevelopment.TaxOffsetNonRefundable.Amount
</t>
  </si>
  <si>
    <t>VR.ATO.CTR.430025</t>
  </si>
  <si>
    <t>CMN.ATO.CTR.430025</t>
  </si>
  <si>
    <t>Non-refundable R&amp;D tax offset to be utilised amount incorrect</t>
  </si>
  <si>
    <t>128</t>
  </si>
  <si>
    <t>gfagc.02.04:TaxConcession.ResearchAndDevelopment.TaxOffsetRefundable.Amount</t>
  </si>
  <si>
    <t>CTR210</t>
  </si>
  <si>
    <t>Refundable R&amp;D tax offset</t>
  </si>
  <si>
    <t>Refundable tax offsets must not be less than Refundable R&amp;D tax offset</t>
  </si>
  <si>
    <t xml:space="preserve">IF [CTR210] &gt; [CTR316]
   RETURN VALIDATION MESSAGE
ENDIF
[CTR210] = CTR:RP:gfagc.02.04:TaxConcession.ResearchAndDevelopment.TaxOffsetRefundable.Amount
[CTR316] = CTR:RP:rvctc1.02.07:IncomeTax.TotalRefundableTaxOffsets.Amount
</t>
  </si>
  <si>
    <t>VR.ATO.CTR.428356</t>
  </si>
  <si>
    <t>CMN.ATO.CTR.428356</t>
  </si>
  <si>
    <t>Refundable R&amp;D tax offset is greater than Refundable tax offsets on the calculation statement</t>
  </si>
  <si>
    <t xml:space="preserve">IF [CTR210] &lt;&gt; [RDTIS46] AND (COUNT(SCHEDULE = "RDTIS") = 1) 
   RETURN VALIDATION MESSAGE
ENDIF
[CTR210] = CTR:RP:gfagc.02.04:TaxConcession.ResearchAndDevelopment.TaxOffsetRefundable.Amount
[RDTIS46] = RDTIS:RP:gfagc.02.04:TaxConcession.ResearchAndDevelopment.TaxOffsetRefundable.Amount
</t>
  </si>
  <si>
    <t>VR.ATO.CTR.428399</t>
  </si>
  <si>
    <t xml:space="preserve">IF [CTR210] &lt;&gt; NULL AND [CTR210] &lt;&gt; MONETARY(U,13,2)
   RETURN VALIDATION MESSAGE
ENDIF
[CTR210] = CTR:RP:gfagc.02.04:TaxConcession.ResearchAndDevelopment.TaxOffsetRefundable.Amount
</t>
  </si>
  <si>
    <t xml:space="preserve">VR.ATO.CTR.429985 </t>
  </si>
  <si>
    <t>129</t>
  </si>
  <si>
    <t>bafpr3.02.11:Income.ResearchAndDevelopment.FeedstockAdjustment.Amount</t>
  </si>
  <si>
    <t>CTR354</t>
  </si>
  <si>
    <t>Feedstock adjustment - additional assessable income</t>
  </si>
  <si>
    <t>VR.ATO.CTR.430042</t>
  </si>
  <si>
    <t>Feedstock adjustment amount cannot be greater than other assessable income amount</t>
  </si>
  <si>
    <t>VR.ATO.CTR.430043</t>
  </si>
  <si>
    <t>CMN.ATO.CTR.430041</t>
  </si>
  <si>
    <t>130</t>
  </si>
  <si>
    <t>bafpr1.02.00:Income.InternetSales.Indicator</t>
  </si>
  <si>
    <t>CTR192</t>
  </si>
  <si>
    <t>Internet Trading</t>
  </si>
  <si>
    <t>131</t>
  </si>
  <si>
    <t>bafot.02.10:RegulatoryDisclosures.ReportableTaxPosition.Indicator</t>
  </si>
  <si>
    <t>CTR319</t>
  </si>
  <si>
    <t>Are you required to lodge a reportable tax position schedule?</t>
  </si>
  <si>
    <t xml:space="preserve">IF [CTR319] = NULL
   RETURN VALIDATION MESSAGE
ENDIF
[CTR319] = CTR:RP:bafot.02.10:RegulatoryDisclosures.ReportableTaxPosition.Indicator
</t>
  </si>
  <si>
    <t>VR.ATO.CTR.428349</t>
  </si>
  <si>
    <t>132</t>
  </si>
  <si>
    <t>rvctc4.02.05:InternationalDealings.RelatedPartiesTransactions.Indicator</t>
  </si>
  <si>
    <t>CTR193</t>
  </si>
  <si>
    <t>Did you have any transactions or dealings with international related parties (irrespective of whether they were on revenue or capital account)?</t>
  </si>
  <si>
    <t xml:space="preserve">IF [CTR193] = NULL
   RETURN VALIDATION MESSAGE
ENDIF
[CTR193] = CTR:RP:rvctc4.02.05:InternationalDealings.RelatedPartiesTransactions.Indicator
</t>
  </si>
  <si>
    <t>VR.ATO.CTR.428204</t>
  </si>
  <si>
    <t>133</t>
  </si>
  <si>
    <t>CTR194</t>
  </si>
  <si>
    <t>Was the aggregate amount of the transactions with international parties (including the value of any property or service transferred or the balance of any loans) greater than $2 million?</t>
  </si>
  <si>
    <t>Response to international transaction question incorrect</t>
  </si>
  <si>
    <t>VR.ATO.CTR.428110</t>
  </si>
  <si>
    <t>CMN.ATO.CTR.428384</t>
  </si>
  <si>
    <t>Response to international aggregate amount transactions question incorrect</t>
  </si>
  <si>
    <t>VR.ATO.CTR.428111</t>
  </si>
  <si>
    <t>CMN.ATO.CTR.428385</t>
  </si>
  <si>
    <t>VR.ATO.CTR.428205</t>
  </si>
  <si>
    <t>134</t>
  </si>
  <si>
    <t>rvctc4.02.03:InternationalDealings.DirectOrIndirectOverseasInterest.Indicator</t>
  </si>
  <si>
    <t>CTR195</t>
  </si>
  <si>
    <t>Did you have overseas branch operations or a direct or indirect interest in a foreign trust, foreign company. Controlled foreign entity or transferor trust?</t>
  </si>
  <si>
    <t>If there is amount greater than zero for 'Attributed foreign income' - Listed country, Unlisted country, or Transferor trust - there must be a 'yes' (true) response to 'Did you have an overseas branch or a direct or indirect interest in a foreign trust, foreign company, controlled foreign entity or transferor trust?</t>
  </si>
  <si>
    <t xml:space="preserve">IF [CTR195] = FALSE AND (([CTR156] &gt; 0) OR ([CTR158] &gt; 0) OR ([CTR159] &gt; 0)) 
   RETURN VALIDATION MESSAGE
ENDIF
[CTR156] = CTR:RP.CFCLC:bafpr3.02.02:Income.InternationalDealings.Attributed.Amount
[CTR158] = CTR:RP.CFCUC:bafpr3.02.02:Income.InternationalDealings.Attributed.Amount
[CTR159] = CTR:RP:rvctc4.02.00:InternationalDealings.TransferorTrustAttributedForeignIncome.Amount
[CTR195] = CTR:RP:rvctc4.02.03:InternationalDealings.DirectOrIndirectOverseasInterest.Indicator
</t>
  </si>
  <si>
    <t>VR.ATO.CTR.428115</t>
  </si>
  <si>
    <t>CMN.ATO.CTR.430221</t>
  </si>
  <si>
    <t>Answer to Overseas interests question must be yes (true) when Attributed Foreign income is present</t>
  </si>
  <si>
    <t xml:space="preserve">IF [CTR195] = NULL
   RETURN VALIDATION MESSAGE
ENDIF
[CTR195] = CTR:RP:rvctc4.02.03:InternationalDealings.DirectOrIndirectOverseasInterest.Indicator
</t>
  </si>
  <si>
    <t>VR.ATO.CTR.428206</t>
  </si>
  <si>
    <t>Amounts are showing at attributable income of controlled foreign companies and controlled foreign trusts question 22 on IDS but there is no 'yes' response to the question concerning whether you have an overseas branch or a direct or indirect interest in a foreign trust, foreign company, controlled foreign entity or transferor trust on the company return form (overseas interests label Z).</t>
  </si>
  <si>
    <t xml:space="preserve">IF [CTR195] = FALSE AND ([IDS191] &gt; 0 OR [IDS192] &gt; 0 OR [IDS193] &gt; 0)
   RETURN VALIDATION MESSAGE
ENDIF
[CTR195] = CTR:RP:rvctc4.02.03:InternationalDealings.DirectOrIndirectOverseasInterest.Indicator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t>
  </si>
  <si>
    <t>VR.ATO.CTR.428415</t>
  </si>
  <si>
    <t>CMN.ATO.CTR.428415</t>
  </si>
  <si>
    <t>Response required at overseas interests question</t>
  </si>
  <si>
    <t>135</t>
  </si>
  <si>
    <t>CTR196</t>
  </si>
  <si>
    <t>Did the thin capitalisation provisions affect you?</t>
  </si>
  <si>
    <t>VR.ATO.CTR.428207</t>
  </si>
  <si>
    <t>If there is a 'Yes' response to 'Did the thin capitalisation rules apply to you?' on the IDS then a 'Yes' response is required at 'Did the thin capitalisation provisions apply as outlined in the instructions?' on the company return form</t>
  </si>
  <si>
    <t>VR.ATO.CTR.428405</t>
  </si>
  <si>
    <t>CMN.ATO.CTR.428405</t>
  </si>
  <si>
    <t>Check response to Thin Capitalisation question</t>
  </si>
  <si>
    <t>136</t>
  </si>
  <si>
    <t>CTR198</t>
  </si>
  <si>
    <t>Transactions with specified countries</t>
  </si>
  <si>
    <t>VR.ATO.CTR.428209</t>
  </si>
  <si>
    <t>VR.ATO.CTR.428417</t>
  </si>
  <si>
    <t>CMN.ATO.CTR.428417</t>
  </si>
  <si>
    <t>Transactions with specified countries question incorrect</t>
  </si>
  <si>
    <t>137</t>
  </si>
  <si>
    <t>rvctc1.02.07:IncomeTax.TotalTaxOnTaxableIncome.Amount</t>
  </si>
  <si>
    <t>CTR320</t>
  </si>
  <si>
    <t>Tax on taxable or net income</t>
  </si>
  <si>
    <t xml:space="preserve">IF [CTR320] &lt;&gt; NULL AND [CTR320] &lt;&gt; MONETARY(U,13,2)
   RETURN VALIDATION MESSAGE
ENDIF
[CTR320] = CTR:RP:rvctc1.02.07:IncomeTax.TotalTaxOnTaxableIncome.Amount
</t>
  </si>
  <si>
    <t>VR.ATO.CTR.429844</t>
  </si>
  <si>
    <t>Tax on taxable or net income must be supplied</t>
  </si>
  <si>
    <t xml:space="preserve">IF (RP:rvctc1.xx.xx:IncomeTax.TotalTaxOnTaxableIncome.Amount) = NULL
 RETURN VALIDATION MESSAGE
ENDIF
</t>
  </si>
  <si>
    <t>CMN.ATO.CTR.430217</t>
  </si>
  <si>
    <t>Tax on taxable or net income must be supplied. A value must be included in the field, even if the value is zero.</t>
  </si>
  <si>
    <t>138</t>
  </si>
  <si>
    <t>rvctc1.02.08:IncomeTax.ResearchAndDevelopmentRecoupment.Amount</t>
  </si>
  <si>
    <t>CTR321</t>
  </si>
  <si>
    <t>R&amp;D recoupment tax</t>
  </si>
  <si>
    <t xml:space="preserve">IF [CTR321] &lt;&gt; [RDTIS31] AND (COUNT(SCHEDULE = "RDTIS") = 1) 
   RETURN VALIDATION MESSAGE
ENDIF
[CTR321] = CTR:RP:rvctc1.02.08:IncomeTax.ResearchAndDevelopmentRecoupment.Amount
[RDTIS31] = RDTIS:RP:gfagc.02.04:TaxConcession.ResearchAndDevelopment.GovernmentGrantsRecoupmentsClawback.Amount
</t>
  </si>
  <si>
    <t>VR.ATO.CTR.428400</t>
  </si>
  <si>
    <t xml:space="preserve">IF [CTR321] &lt;&gt; NULL AND [CTR321] &lt;&gt; MONETARY(U,13,2)
   RETURN VALIDATION MESSAGE
ENDIF
[CTR321] = CTR:RP:rvctc1.02.08:IncomeTax.ResearchAndDevelopmentRecoupment.Amount
</t>
  </si>
  <si>
    <t>VR.ATO.CTR.429843</t>
  </si>
  <si>
    <t>139</t>
  </si>
  <si>
    <t>rvctc1.02.01:IncomeTax.TaxableGross.Amount</t>
  </si>
  <si>
    <t>CTR199</t>
  </si>
  <si>
    <t>Gross tax</t>
  </si>
  <si>
    <t>VR.ATO.CTR.428137</t>
  </si>
  <si>
    <t>VR.ATO.CTR.428138</t>
  </si>
  <si>
    <t>Check gross tax and company type</t>
  </si>
  <si>
    <t xml:space="preserve">IF ([CTR199] &lt; (([CTR120] * 0.15) - 1)) AND (CTR:RP:pyde.xx.xx:OrganisationDetails.OrganisationType.Code = "163")
   RETURN VALIDATION MESSAGE
ENDIF
[CTR120] = CTR:RP:bafpr1.02.23:Income.Taxable.Amount
[CTR199] = CTR:RP:rvctc1.02.01:IncomeTax.TaxableGross.Amount
</t>
  </si>
  <si>
    <t>VR.ATO.CTR.428140</t>
  </si>
  <si>
    <t>CMN.ATO.CTR.428390</t>
  </si>
  <si>
    <t>Gross tax amount is incorrect in the Calculation Statement</t>
  </si>
  <si>
    <t>VR.ATO.CTR.428188</t>
  </si>
  <si>
    <t xml:space="preserve">IF [CTR199] = NULL
   RETURN VALIDATION MESSAGE
ENDIF
[CTR199] = CTR:RP:rvctc1.02.01:IncomeTax.TaxableGross.Amount
</t>
  </si>
  <si>
    <t>VR.ATO.CTR.428210</t>
  </si>
  <si>
    <t xml:space="preserve">Gross Tax must be equal to Tax on taxable or net income plus R&amp;D Recoupment tax plus RSA Income tax payable on no-TFN contributions income </t>
  </si>
  <si>
    <t xml:space="preserve">IF [CTR199] &lt;&gt; ([CTR320] + [CTR321] + [CTR309])
   RETURN VALIDATION MESSAGE
ENDIF
[CTR199] = CTR:RP:rvctc1.02.01:IncomeTax.TaxableGross.Amount
[CTR309] = CTR:RP:rvctc1.02.04:IncomeTax.RetirementSavingsAccountTFNNotQuotedContributionsIncomeTaxPayable.Amount
[CTR320] = CTR:RP:rvctc1.02.07:IncomeTax.TotalTaxOnTaxableIncome.Amount
[CTR321] = CTR:RP:rvctc1.02.08:IncomeTax.ResearchAndDevelopmentRecoupment.Amount
</t>
  </si>
  <si>
    <t>VR.ATO.CTR.428357</t>
  </si>
  <si>
    <t>CMN.ATO.CTR.430218</t>
  </si>
  <si>
    <t>Gross tax calculation incorrect</t>
  </si>
  <si>
    <t xml:space="preserve">IF [CTR199] &lt;&gt; NULL AND [CTR199] &lt;&gt; MONETARY(U,13,2)
   RETURN VALIDATION MESSAGE
ENDIF
[CTR199] = CTR:RP:rvctc1.02.01:IncomeTax.TaxableGross.Amount
</t>
  </si>
  <si>
    <t xml:space="preserve">VR.ATO.CTR.429975 </t>
  </si>
  <si>
    <t>140</t>
  </si>
  <si>
    <t>rvctc1.02.07:IncomeTax.TaxOffsetNonRefundableNonCarryForward.Amount</t>
  </si>
  <si>
    <t>CTR327</t>
  </si>
  <si>
    <t>Non-refundable non-carry forward tax offsets</t>
  </si>
  <si>
    <t xml:space="preserve">IF [CTR327] &lt;&gt; NULL AND [CTR327] &lt;&gt; MONETARY(U,13,2)
   RETURN VALIDATION MESSAGE
ENDIF
[CTR327] = CTR:RP:rvctc1.02.07:IncomeTax.TaxOffsetNonRefundableNonCarryForward.Amount
</t>
  </si>
  <si>
    <t>VR.ATO.CTR.429842</t>
  </si>
  <si>
    <t>141</t>
  </si>
  <si>
    <t>rvctc1.02.08:IncomeTax.TaxOffsetNonRefundableSubTotal.Amount</t>
  </si>
  <si>
    <t>CTR322</t>
  </si>
  <si>
    <t>Subtotal 1</t>
  </si>
  <si>
    <t>Subtotal 1 must equal zero</t>
  </si>
  <si>
    <t xml:space="preserve">IF ([CTR327] &gt;= [CTR199]) AND ([CTR322] &lt;&gt; 0)
   RETURN VALIDATION MESSAGE
ENDIF
[CTR199] = CTR:RP:rvctc1.02.01:IncomeTax.TaxableGross.Amount
[CTR322] = CTR:RP:rvctc1.02.08:IncomeTax.TaxOffsetNonRefundableSubTotal.Amount
[CTR327] = CTR:RP:rvctc1.02.07:IncomeTax.TaxOffsetNonRefundableNonCarryForward.Amount
</t>
  </si>
  <si>
    <t>VR.ATO.CTR.428335</t>
  </si>
  <si>
    <t>CMN.ATO.CTR.428335</t>
  </si>
  <si>
    <t>Subtotal 1 must be equal to Gross Tax less non-refundable non-carry forward tax offsets</t>
  </si>
  <si>
    <t xml:space="preserve">IF ([CTR327] &lt; [CTR199]) AND ([CTR322] &lt;&gt; [CTR199] - [CTR327])
   RETURN VALIDATION MESSAGE
ENDIF
[CTR199] = CTR:RP:rvctc1.02.01:IncomeTax.TaxableGross.Amount
[CTR322] = CTR:RP:rvctc1.02.08:IncomeTax.TaxOffsetNonRefundableSubTotal.Amount
[CTR327] = CTR:RP:rvctc1.02.07:IncomeTax.TaxOffsetNonRefundableNonCarryForward.Amount
</t>
  </si>
  <si>
    <t>VR.ATO.CTR.428358</t>
  </si>
  <si>
    <t>CMN.ATO.CTR.428358</t>
  </si>
  <si>
    <t xml:space="preserve">IF [CTR322] &lt;&gt; NULL AND [CTR322] &lt;&gt; MONETARY(U,13,2)
   RETURN VALIDATION MESSAGE
ENDIF
[CTR322] = CTR:RP:rvctc1.02.08:IncomeTax.TaxOffsetNonRefundableSubTotal.Amount
</t>
  </si>
  <si>
    <t>VR.ATO.CTR.429841</t>
  </si>
  <si>
    <t>142</t>
  </si>
  <si>
    <t>rvctc1.02.08:IncomeTax.TaxOffsetNonRefundableCarryForward.Amount</t>
  </si>
  <si>
    <t>CTR323</t>
  </si>
  <si>
    <t>Non-refundable carry forward tax offsets</t>
  </si>
  <si>
    <t xml:space="preserve">IF [CTR323] &lt;&gt; NULL AND [CTR323] &lt;&gt; MONETARY(U,13,2)
   RETURN VALIDATION MESSAGE
ENDIF
[CTR323] = CTR:RP:rvctc1.02.08:IncomeTax.TaxOffsetNonRefundableCarryForward.Amount
</t>
  </si>
  <si>
    <t>VR.ATO.CTR.429840</t>
  </si>
  <si>
    <t>143</t>
  </si>
  <si>
    <t>rvctc1.02.08:IncomeTax.TaxOffsetCarriedForwardSubTotal.Amount</t>
  </si>
  <si>
    <t>CTR324</t>
  </si>
  <si>
    <t>Subtotal 2</t>
  </si>
  <si>
    <t xml:space="preserve">IF [CTR322] = 0 AND [CTR324] &lt;&gt; 0
   RETURN VALIDATION MESSAGE
ENDIF
[CTR322] = CTR:RP:rvctc1.02.08:IncomeTax.TaxOffsetNonRefundableSubTotal.Amount
[CTR324] = CTR:RP:rvctc1.02.08:IncomeTax.TaxOffsetCarriedForwardSubTotal.Amount
</t>
  </si>
  <si>
    <t>VR.ATO.CTR.428336</t>
  </si>
  <si>
    <t>CMN.ATO.CTR.428336</t>
  </si>
  <si>
    <t>Where subtotal 1 equals zero - subtotal 2 all must also equal zero</t>
  </si>
  <si>
    <t xml:space="preserve">IF [CTR323] &lt; [CTR322] AND ([CTR324] &lt;&gt; ([CTR322] - [CTR323]))
   RETURN VALIDATION MESSAGE
ENDIF
[CTR322] = CTR:RP:rvctc1.02.08:IncomeTax.TaxOffsetNonRefundableSubTotal.Amount
[CTR323] = CTR:RP:rvctc1.02.08:IncomeTax.TaxOffsetNonRefundableCarryForward.Amount
[CTR324] = CTR:RP:rvctc1.02.08:IncomeTax.TaxOffsetCarriedForwardSubTotal.Amount
</t>
  </si>
  <si>
    <t>VR.ATO.CTR.428337</t>
  </si>
  <si>
    <t>CMN.ATO.CTR.428337</t>
  </si>
  <si>
    <t>Subtotal 2 must equal Subtotal 1 less Non-refundable carry forward tax offsets</t>
  </si>
  <si>
    <t xml:space="preserve">IF ([CTR323] &gt;= [CTR322]) AND ([CTR324] &lt;&gt; 0)
   RETURN VALIDATION MESSAGE
ENDIF
[CTR322] = CTR:RP:rvctc1.02.08:IncomeTax.TaxOffsetNonRefundableSubTotal.Amount
[CTR323] = CTR:RP:rvctc1.02.08:IncomeTax.TaxOffsetNonRefundableCarryForward.Amount
[CTR324] = CTR:RP:rvctc1.02.08:IncomeTax.TaxOffsetCarriedForwardSubTotal.Amount
</t>
  </si>
  <si>
    <t>VR.ATO.CTR.428338</t>
  </si>
  <si>
    <t>CMN.ATO.CTR.428338</t>
  </si>
  <si>
    <t>Subtotal 2 must equal zero</t>
  </si>
  <si>
    <t xml:space="preserve">IF [CTR324] = 0 AND ([CTR325] &lt;&gt; 0 OR [CTR203] &lt;&gt; 0)
   RETURN VALIDATION MESSAGE
ENDIF
[CTR203] = CTR:RP:rvctc1.02.01:IncomeTax.Payable.Amount
[CTR324] = CTR:RP:rvctc1.02.08:IncomeTax.TaxOffsetCarriedForwardSubTotal.Amount
[CTR325] = CTR:RP:rvctc1.02.08:IncomeTax.TaxOffsetRefundableSubTotal.Amount
</t>
  </si>
  <si>
    <t>VR.ATO.CTR.428339</t>
  </si>
  <si>
    <t>CMN.ATO.CTR.428339</t>
  </si>
  <si>
    <t>Subtotal 3 and Tax Payable must equal zero</t>
  </si>
  <si>
    <t xml:space="preserve">IF [CTR324] &lt;&gt; NULL AND [CTR324] &lt;&gt; MONETARY(U,13,2)
   RETURN VALIDATION MESSAGE
ENDIF
[CTR324] = CTR:RP:rvctc1.02.08:IncomeTax.TaxOffsetCarriedForwardSubTotal.Amount
</t>
  </si>
  <si>
    <t>VR.ATO.CTR.429839</t>
  </si>
  <si>
    <t>144</t>
  </si>
  <si>
    <t>rvctc1.02.07:IncomeTax.TotalRefundableTaxOffsets.Amount</t>
  </si>
  <si>
    <t>CTR316</t>
  </si>
  <si>
    <t>Refundable tax offsets</t>
  </si>
  <si>
    <t>If refundable tax offsets is less than subtal 2 then subtotal 3 equal subtotal 2 minus refundable tax offsets</t>
  </si>
  <si>
    <t xml:space="preserve">IF ([CTR316] &lt; [CTR324]) AND ([CTR325] &lt;&gt; ([CTR324] - [CTR316]))
   RETURN VALIDATION MESSAGE
ENDIF
[CTR316] = CTR:RP:rvctc1.02.07:IncomeTax.TotalRefundableTaxOffsets.Amount
[CTR324] = CTR:RP:rvctc1.02.08:IncomeTax.TaxOffsetCarriedForwardSubTotal.Amount
[CTR325] = CTR:RP:rvctc1.02.08:IncomeTax.TaxOffsetRefundableSubTotal.Amount
</t>
  </si>
  <si>
    <t>VR.ATO.CTR.428340</t>
  </si>
  <si>
    <t>CMN.ATO.CTR.428340</t>
  </si>
  <si>
    <t>Subtotal 3 must equal Subtotal 2 less refundable tax offsets</t>
  </si>
  <si>
    <t>If refundable tax offsets is greater than or equal to subtotal 2 then subtotal 3 must be equal to zero</t>
  </si>
  <si>
    <t xml:space="preserve">IF [CTR316] &gt;= [CTR324] AND ([CTR325] &lt;&gt; 0)
   RETURN VALIDATION MESSAGE
ENDIF
[CTR316] = CTR:RP:rvctc1.02.07:IncomeTax.TotalRefundableTaxOffsets.Amount
[CTR324] = CTR:RP:rvctc1.02.08:IncomeTax.TaxOffsetCarriedForwardSubTotal.Amount
[CTR325] = CTR:RP:rvctc1.02.08:IncomeTax.TaxOffsetRefundableSubTotal.Amount
</t>
  </si>
  <si>
    <t>VR.ATO.CTR.428341</t>
  </si>
  <si>
    <t>CMN.ATO.CTR.428341</t>
  </si>
  <si>
    <t>Subtotal 3 must equal zero</t>
  </si>
  <si>
    <t xml:space="preserve">IF [CTR316] &lt;&gt; NULL AND [CTR316] &lt;&gt; MONETARY(U,13,2)
   RETURN VALIDATION MESSAGE
ENDIF
[CTR316] = CTR:RP:rvctc1.02.07:IncomeTax.TotalRefundableTaxOffsets.Amount
</t>
  </si>
  <si>
    <t>VR.ATO.CTR.429838</t>
  </si>
  <si>
    <t>145</t>
  </si>
  <si>
    <t>rvctc1.02.08:IncomeTax.TaxOffsetRefundableSubTotal.Amount</t>
  </si>
  <si>
    <t>CTR325</t>
  </si>
  <si>
    <t>Subtotal 3</t>
  </si>
  <si>
    <t xml:space="preserve">Where subtotal 3 equals zero, tax offset refunds(Remainder of refundable tax offsets) must equal refundable tax offsets less subtotal 2 </t>
  </si>
  <si>
    <t xml:space="preserve">IF [CTR325] = 0 AND ([CTR326] &lt;&gt; ([CTR316] - [CTR324]))
   RETURN VALIDATION MESSAGE
ENDIF
[CTR316] = CTR:RP:rvctc1.02.07:IncomeTax.TotalRefundableTaxOffsets.Amount
[CTR324] = CTR:RP:rvctc1.02.08:IncomeTax.TaxOffsetCarriedForwardSubTotal.Amount
[CTR325] = CTR:RP:rvctc1.02.08:IncomeTax.TaxOffsetRefundableSubTotal.Amount
[CTR326] = CTR:RP:rvctc1.02.07:IncomeTax.TotalRemainderOfRefundableTaxOffsets.Amount
</t>
  </si>
  <si>
    <t>VR.ATO.CTR.428342</t>
  </si>
  <si>
    <t>CMN.ATO.CTR.430220</t>
  </si>
  <si>
    <t>Tax offset refunds (Remainder of refundable tax offsets) must equal refundable tax offsets less subtotal 2</t>
  </si>
  <si>
    <t xml:space="preserve">IF [CTR322] = 0 AND [CTR325] &lt;&gt; 0
   RETURN VALIDATION MESSAGE
ENDIF
[CTR322] = CTR:RP:rvctc1.02.08:IncomeTax.TaxOffsetNonRefundableSubTotal.Amount
[CTR325] = CTR:RP:rvctc1.02.08:IncomeTax.TaxOffsetRefundableSubTotal.Amount
</t>
  </si>
  <si>
    <t>VR.ATO.CTR.428401</t>
  </si>
  <si>
    <t>CMN.ATO.CTR.428401</t>
  </si>
  <si>
    <t>Where subtotal 1 equals zero - subtotal 3 all must also equal zero</t>
  </si>
  <si>
    <t xml:space="preserve">IF [CTR325] &lt;&gt; NULL AND [CTR325] &lt;&gt; MONETARY(U,13,2)
   RETURN VALIDATION MESSAGE
ENDIF
[CTR325] = CTR:RP:rvctc1.02.08:IncomeTax.TaxOffsetRefundableSubTotal.Amount
</t>
  </si>
  <si>
    <t>VR.ATO.CTR.429837</t>
  </si>
  <si>
    <t>146</t>
  </si>
  <si>
    <t>rvctc1.02.01:IncomeTax.Payable.Amount</t>
  </si>
  <si>
    <t>CTR203</t>
  </si>
  <si>
    <t>Tax payable</t>
  </si>
  <si>
    <t xml:space="preserve">IF [CTR203] = NULL
   RETURN VALIDATION MESSAGE
ENDIF
[CTR203] = CTR:RP:rvctc1.02.01:IncomeTax.Payable.Amount
</t>
  </si>
  <si>
    <t>VR.ATO.CTR.428211</t>
  </si>
  <si>
    <t>Tax payable must equal zero</t>
  </si>
  <si>
    <t xml:space="preserve">IF [CTR325] = 0 AND [CTR203] &lt;&gt; 0
   RETURN VALIDATION MESSAGE
ENDIF
[CTR203] = CTR:RP:rvctc1.02.01:IncomeTax.Payable.Amount
[CTR325] = CTR:RP:rvctc1.02.08:IncomeTax.TaxOffsetRefundableSubTotal.Amount
</t>
  </si>
  <si>
    <t>VR.ATO.CTR.428343</t>
  </si>
  <si>
    <t>CMN.ATO.CTR.428343</t>
  </si>
  <si>
    <t>If franking deficit tax offset is less than Subtotal 3 then tax payable is equal to Subotal 3 minus franking deficit tax offset</t>
  </si>
  <si>
    <t xml:space="preserve">IF ([CTR202] &lt; [CTR325]) AND ([CTR203] &lt;&gt; ([CTR325] - [CTR202]))
   RETURN VALIDATION MESSAGE
ENDIF
[CTR202] = CTR:RP.Y0-1:gfati.02.01:TaxOffsetClaim.FrankingDeficit.Amount
[CTR203] = CTR:RP:rvctc1.02.01:IncomeTax.Payable.Amount
[CTR325] = CTR:RP:rvctc1.02.08:IncomeTax.TaxOffsetRefundableSubTotal.Amount
</t>
  </si>
  <si>
    <t>VR.ATO.CTR.428344</t>
  </si>
  <si>
    <t>CMN.ATO.CTR.428344</t>
  </si>
  <si>
    <t>Tax Payable must equal subtotal 3 less franking deficit tax offset</t>
  </si>
  <si>
    <t>If franking deficit tax offset is greater than or equal to Subtotal 3 then tax payable should be zero</t>
  </si>
  <si>
    <t xml:space="preserve">IF [CTR202] &gt;= [CTR325] AND [CTR203] &lt;&gt; 0
   RETURN VALIDATION MESSAGE
ENDIF
[CTR202] = CTR:RP.Y0-1:gfati.02.01:TaxOffsetClaim.FrankingDeficit.Amount
[CTR203] = CTR:RP:rvctc1.02.01:IncomeTax.Payable.Amount
[CTR325] = CTR:RP:rvctc1.02.08:IncomeTax.TaxOffsetRefundableSubTotal.Amount
</t>
  </si>
  <si>
    <t>VR.ATO.CTR.428345</t>
  </si>
  <si>
    <t>CMN.ATO.CTR.428345</t>
  </si>
  <si>
    <t xml:space="preserve">IF [CTR322] = 0 AND [CTR203] &lt;&gt; 0
   RETURN VALIDATION MESSAGE
ENDIF
[CTR203] = CTR:RP:rvctc1.02.01:IncomeTax.Payable.Amount
[CTR322] = CTR:RP:rvctc1.02.08:IncomeTax.TaxOffsetNonRefundableSubTotal.Amount
</t>
  </si>
  <si>
    <t>VR.ATO.CTR.428402</t>
  </si>
  <si>
    <t>CMN.ATO.CTR.428402</t>
  </si>
  <si>
    <t>Where subtotal 1 equals zero - Tax Payable all must also equal zero</t>
  </si>
  <si>
    <t xml:space="preserve">IF [CTR203] &lt;&gt; NULL AND [CTR203] &lt;&gt; MONETARY(U,13,2)
   RETURN VALIDATION MESSAGE
ENDIF
[CTR203] = CTR:RP:rvctc1.02.01:IncomeTax.Payable.Amount
</t>
  </si>
  <si>
    <t xml:space="preserve">VR.ATO.CTR.429979 </t>
  </si>
  <si>
    <t>147</t>
  </si>
  <si>
    <t>rvctc4.02.00:InternationalDealings.AAMInterestSection102.Amount</t>
  </si>
  <si>
    <t>CTR204</t>
  </si>
  <si>
    <t>Section 102AAM Interest Charge</t>
  </si>
  <si>
    <t>S102AAM interest amount incorrect in Calculation statement Label H</t>
  </si>
  <si>
    <t xml:space="preserve">IF ([CTR204] &lt;&gt; NULL) AND ([CTR204] &gt; [CTR199])
   RETURN VALIDATION MESSAGE
ENDIF
[CTR199] = CTR:RP:rvctc1.02.01:IncomeTax.TaxableGross.Amount
[CTR204] = CTR:RP:rvctc4.02.00:InternationalDealings.AAMInterestSection102.Amount
</t>
  </si>
  <si>
    <t>VR.ATO.CTR.428105</t>
  </si>
  <si>
    <t>CMN.ATO.CTR.428382</t>
  </si>
  <si>
    <t xml:space="preserve">IF [CTR204] &lt;&gt; NULL AND [CTR204] &lt;&gt; MONETARY(U,13,2)
   RETURN VALIDATION MESSAGE
ENDIF
[CTR204] = CTR:RP:rvctc4.02.00:InternationalDealings.AAMInterestSection102.Amount
</t>
  </si>
  <si>
    <t xml:space="preserve">VR.ATO.CTR.429980 </t>
  </si>
  <si>
    <t>148</t>
  </si>
  <si>
    <t>bafpr2.02.09:Income.Interest.EarlyPaymentCredit.Amount</t>
  </si>
  <si>
    <t>CTR206</t>
  </si>
  <si>
    <t>Credit for interest on early payments - amount of interest</t>
  </si>
  <si>
    <t>Check claim for early payment interest CR - must not be less than 50 cents</t>
  </si>
  <si>
    <t xml:space="preserve">IF ([CTR206] &lt;&gt; NULL) AND ([CTR206] &lt; 0.50)
   RETURN VALIDATION MESSAGE
ENDIF
[CTR206] = CTR:RP:bafpr2.02.09:Income.Interest.EarlyPaymentCredit.Amount
</t>
  </si>
  <si>
    <t>VR.ATO.CTR.428185</t>
  </si>
  <si>
    <t>CMN.ATO.CTR.428185</t>
  </si>
  <si>
    <t xml:space="preserve">IF [CTR206] &lt;&gt; NULL AND [CTR206] &lt;&gt; MONETARY(U,13,2)
   RETURN VALIDATION MESSAGE
ENDIF
[CTR206] = CTR:RP:bafpr2.02.09:Income.Interest.EarlyPaymentCredit.Amount
</t>
  </si>
  <si>
    <t xml:space="preserve">VR.ATO.CTR.429855 </t>
  </si>
  <si>
    <t>149</t>
  </si>
  <si>
    <t>ITPAYGWithholdingDetails Tuple (0..1)</t>
  </si>
  <si>
    <t>rvctc2.02.00:IncomeTax.PayAsYouGoWithholding.PaymentType.Code</t>
  </si>
  <si>
    <t>CTR241</t>
  </si>
  <si>
    <t>Pay As You Go Type - foreign resident withholding</t>
  </si>
  <si>
    <t>PAYG Withholding Payment Type Code must be "DFRW" or "DNOABN"</t>
  </si>
  <si>
    <t xml:space="preserve">IF  (rvctc2.xx.xx:IncomeTax.PayAsYouGoWithholding.PaymentType.Code &lt;&gt; NULLORBLANK) AND (rvctc2.xx.xx:IncomeTax.PayAsYouGoWithholding.PaymentType.Code) &lt;&gt; SET("DFRW","DNOABN")
   RETURN VALIDATION MESSAGE
ENDIF
</t>
  </si>
  <si>
    <t>VR.ATO.CTR.428213</t>
  </si>
  <si>
    <t>CMN.ATO.CTR.428213</t>
  </si>
  <si>
    <t>Pay As You Go Withholding Payment type code "DFRW" is only required once</t>
  </si>
  <si>
    <t xml:space="preserve">IF COUNT (rvctc2.xx.xx:IncomeTax.PayAsYouGoWithholding.Payment Type.Code = "DFRW") &gt; 1
   RETURN VALIDATION MESSAGE
ENDIF
</t>
  </si>
  <si>
    <t>VR.ATO.GEN.428211</t>
  </si>
  <si>
    <t>CMN.ATO.GEN.428211</t>
  </si>
  <si>
    <t>rvctc2.02.12:IncomeTax.PayAsYouGoWithholding.TaxWithheld.Amount</t>
  </si>
  <si>
    <t>CTR207</t>
  </si>
  <si>
    <t>VR.ATO.CTR.428045</t>
  </si>
  <si>
    <t>VR.ATO.CTR.428046</t>
  </si>
  <si>
    <t>VR.ATO.CTR.428109</t>
  </si>
  <si>
    <t xml:space="preserve">IF rvctc2.xx.xx:IncomeTax.PayAsYouGoWithholding.TaxWithheld.Amount &lt;&gt; NULL AND rvctc2.xx.xx:IncomeTax.PayAsYouGoWithholding.TaxWithheld.Amount &lt;&gt; MONETARY(U,11,0)
   RETURN VALIDATION MESSAGE
ENDIF
</t>
  </si>
  <si>
    <t xml:space="preserve">VR.ATO.CTR.429982 </t>
  </si>
  <si>
    <t>150</t>
  </si>
  <si>
    <t>CTR242</t>
  </si>
  <si>
    <t>Pay As You Go Type - ABN not quoted</t>
  </si>
  <si>
    <t>Pay As You Go Withholding Payment type code "DNOABN" is only required once</t>
  </si>
  <si>
    <t xml:space="preserve">IF COUNT (rvctc2.xx.xx:Income Tax.PayAsYouGoWithholding.PaymentType.Code = "DNOABN") &gt; 1
   RETURN VALIDATION MESSAGE
ENDIF
</t>
  </si>
  <si>
    <t>VR.ATO.GEN.428212</t>
  </si>
  <si>
    <t>CMN.ATO.GEN.428212</t>
  </si>
  <si>
    <t>CTR208</t>
  </si>
  <si>
    <t>Credit for Tax withheld where ABN not quoted</t>
  </si>
  <si>
    <t>Amount withheld required on Payment Summary schedule</t>
  </si>
  <si>
    <t>VR.ATO.CTR.428101</t>
  </si>
  <si>
    <t>CMN.ATO.CTR.428101</t>
  </si>
  <si>
    <t>Gross payment where ABN not quoted amount required</t>
  </si>
  <si>
    <t>VR.ATO.CTR.428104</t>
  </si>
  <si>
    <t>CMN.ATO.CTR.428381</t>
  </si>
  <si>
    <t>151</t>
  </si>
  <si>
    <t>rvctc2.02.00:IncomeTax.PayAsYouGoWithholding.TaxWithheldFromInvestmentIncomeAndInterest.Amount</t>
  </si>
  <si>
    <t>CTR209</t>
  </si>
  <si>
    <t>Tax withheld from interest/investments</t>
  </si>
  <si>
    <t xml:space="preserve">IF [CTR209] &lt;&gt; NULL AND [CTR209] &lt;&gt; MONETARY(U,13,2)
   RETURN VALIDATION MESSAGE
ENDIF
[CTR209] = CTR:RP:rvctc2.02.00:IncomeTax.PayAsYouGoWithholding.TaxWithheldFromInvestmentIncomeAndInterest.Amount
</t>
  </si>
  <si>
    <t xml:space="preserve">VR.ATO.CTR.429984 </t>
  </si>
  <si>
    <t>152</t>
  </si>
  <si>
    <t>rvctc2.02.03:IncomeTax.PayAsYouGoWithholding.CreditForTaxWithheldFromCloselyHeldTrustTFNNotQuoted.Amount</t>
  </si>
  <si>
    <t>CTR299</t>
  </si>
  <si>
    <t>Credit for TFN amounts withheld from payments from closely held trusts</t>
  </si>
  <si>
    <t xml:space="preserve">IF [CTR299] &lt;&gt; NULL AND [CTR299] &lt;&gt; MONETARY(U,13,2)
   RETURN VALIDATION MESSAGE
ENDIF
[CTR299] = CTR:RP:rvctc2.02.03:IncomeTax.PayAsYouGoWithholding.CreditForTaxWithheldFromCloselyHeldTrustTFNNotQuoted.Amount
</t>
  </si>
  <si>
    <t>VR.ATO.CTR.429849</t>
  </si>
  <si>
    <t>153</t>
  </si>
  <si>
    <t>rvctc2.02.00:IncomeTax.PayAsYouGoWithholding.CreditsRefundableOther.Amount</t>
  </si>
  <si>
    <t>CTR211</t>
  </si>
  <si>
    <t>Other Credits</t>
  </si>
  <si>
    <t>Check other refundable credits including film tax offset in calculation statement</t>
  </si>
  <si>
    <t>VR.ATO.CTR.428043</t>
  </si>
  <si>
    <t>CMN.ATO.CTR.428371</t>
  </si>
  <si>
    <t xml:space="preserve">IF [CTR211] &lt;&gt; NULL AND [CTR211] &lt;&gt; MONETARY(U,13,2)
   RETURN VALIDATION MESSAGE
ENDIF
[CTR211] = CTR:RP:rvctc2.02.00:IncomeTax.PayAsYouGoWithholding.CreditsRefundableOther.Amount
</t>
  </si>
  <si>
    <t xml:space="preserve">VR.ATO.CTR.429986 </t>
  </si>
  <si>
    <t>154</t>
  </si>
  <si>
    <t>rvctc2.02.06:IncomeTax.Deduction.CreditsEligibleTotal.Amount</t>
  </si>
  <si>
    <t>CTR317</t>
  </si>
  <si>
    <t>Eligible Credits</t>
  </si>
  <si>
    <t>VR.ATO.CTR.428347</t>
  </si>
  <si>
    <t>Eligible credits is incorrect in the Calculation statement</t>
  </si>
  <si>
    <t xml:space="preserve">IF [CTR317] &lt;&gt; NULL AND [CTR317] &lt;&gt; MONETARY(U,13,2)
   RETURN VALIDATION MESSAGE
ENDIF
[CTR317] = CTR:RP:rvctc2.02.06:IncomeTax.Deduction.CreditsEligibleTotal.Amount
</t>
  </si>
  <si>
    <t>VR.ATO.CTR.429836</t>
  </si>
  <si>
    <t>155</t>
  </si>
  <si>
    <t>rvctc1.02.07:IncomeTax.TotalRemainderOfRefundableTaxOffsets.Amount</t>
  </si>
  <si>
    <t>CTR326</t>
  </si>
  <si>
    <t>Tax offset refunds (Remainder of refundable tax offsets)</t>
  </si>
  <si>
    <t>Tax offset refunds (Remainder of refundable tax offsets) must be zero</t>
  </si>
  <si>
    <t xml:space="preserve">IF ([CTR316] &lt; [CTR324]) AND ([CTR326] &gt; 0)
   RETURN VALIDATION MESSAGE
ENDIF
[CTR316] = CTR:RP:rvctc1.02.07:IncomeTax.TotalRefundableTaxOffsets.Amount
[CTR324] = CTR:RP:rvctc1.02.08:IncomeTax.TaxOffsetCarriedForwardSubTotal.Amount
[CTR326] = CTR:RP:rvctc1.02.07:IncomeTax.TotalRemainderOfRefundableTaxOffsets.Amount
</t>
  </si>
  <si>
    <t>VR.ATO.CTR.428428</t>
  </si>
  <si>
    <t>CMN.ATO.CTR.430219</t>
  </si>
  <si>
    <t xml:space="preserve">IF [CTR326] &lt;&gt; NULL AND [CTR326] &lt;&gt; MONETARY(U,13,2)
   RETURN VALIDATION MESSAGE
ENDIF
[CTR326] = CTR:RP:rvctc1.02.07:IncomeTax.TotalRemainderOfRefundableTaxOffsets.Amount
</t>
  </si>
  <si>
    <t>VR.ATO.CTR.429835</t>
  </si>
  <si>
    <t>Tax offset refunds (Remainder of refundable tax offsets) must be supplied</t>
  </si>
  <si>
    <t xml:space="preserve">IF [CTR326] = NULL 
   RETURN VALIDATION MESSAGE
ENDIF
[CTR326] = CTR:RP:rvctc1.02.07:IncomeTax.TotalRemainderOfRefundableTaxOffsets.Amount
</t>
  </si>
  <si>
    <t>VR.ATO.CTR.430049</t>
  </si>
  <si>
    <t>156</t>
  </si>
  <si>
    <t>rvctc1.02.00:IncomeTax.LiabilityInstalmentsTotal.Amount</t>
  </si>
  <si>
    <t>CTR205</t>
  </si>
  <si>
    <t>PAYG instalments raised</t>
  </si>
  <si>
    <t>In Calculation statement, PAYG instalments raised amount should be greater than or equal to zero</t>
  </si>
  <si>
    <t xml:space="preserve">IF (([CTR53] = SET("1","2")) AND ([CTR205] = NULL))
   RETURN VALIDATION MESSAGE
ENDIF
[CTR53] = CTR:RP:pyde.02.03:OrganisationDetails.TaxConsolidationStatus.Code
[CTR205] = CTR:RP:rvctc1.02.00:IncomeTax.LiabilityInstalmentsTotal.Amount
</t>
  </si>
  <si>
    <t>VR.ATO.CTR.428186</t>
  </si>
  <si>
    <t>CMN.ATO.CTR.428396</t>
  </si>
  <si>
    <t xml:space="preserve">IF [CTR205] &lt;&gt; NULL AND [CTR205] &lt;&gt; MONETARY(U,13,2)
   RETURN VALIDATION MESSAGE
ENDIF
[CTR205] = CTR:RP:rvctc1.02.00:IncomeTax.LiabilityInstalmentsTotal.Amount
</t>
  </si>
  <si>
    <t xml:space="preserve">VR.ATO.CTR.429981 </t>
  </si>
  <si>
    <t>157</t>
  </si>
  <si>
    <t>rvctc1.02.03:IncomeTax.PayableOrRefundableTotal.Amount</t>
  </si>
  <si>
    <t>CTR360</t>
  </si>
  <si>
    <t>Amount due or refundable.</t>
  </si>
  <si>
    <t xml:space="preserve">IF [CTR360] = NULL
   RETURN VALIDATION MESSAGE
ENDIF
[CTR360] = CTR:RP:rvctc1.02.03:IncomeTax.PayableOrRefundableTotal.Amount
</t>
  </si>
  <si>
    <t>VR.ATO.CTR.430056</t>
  </si>
  <si>
    <t xml:space="preserve">IF [CTR360] &lt;&gt; NULL AND [CTR360] &lt;&gt; MONETARY(S,13,2)
   RETURN VALIDATION MESSAGE
ENDIF
[CTR360] = CTR:RP:rvctc1.02.03:IncomeTax.PayableOrRefundableTotal.Amount
</t>
  </si>
  <si>
    <t>VR.ATO.CTR.430057</t>
  </si>
  <si>
    <t>In the calculation statement, the Amount due or refundable must be equal to tax payable, plus Section 102AAM interest charge,  less eligible credits, less tax offset refunds (remainder of refundable tax offsets), less PAYG instalments raised.</t>
  </si>
  <si>
    <t xml:space="preserve">IF [CTR360] &lt;&gt; NULL AND [CTR360] &lt;&gt; (([CTR203] + [CTR204]) - ([CTR317] + [CTR326] + [CTR205]))
   RETURN VALIDATION MESSAGE
ENDIF
[CTR203] = CTR:RP:rvctc1.02.01:IncomeTax.Payable.Amount
[CTR204] = CTR:RP:rvctc4.02.00:InternationalDealings.AAMInterestSection102.Amount
[CTR205] = CTR:RP:rvctc1.02.00:IncomeTax.LiabilityInstalmentsTotal.Amount
[CTR317] = CTR:RP:rvctc2.02.06:IncomeTax.Deduction.CreditsEligibleTotal.Amount
[CTR326] = CTR:RP:rvctc1.02.07:IncomeTax.TotalRemainderOfRefundableTaxOffsets.Amount
[CTR360] = CTR:RP:rvctc1.02.03:IncomeTax.PayableOrRefundableTotal.Amount
</t>
  </si>
  <si>
    <t>VR.ATO.CTR.430068</t>
  </si>
  <si>
    <t>CMN.ATO.CTR.430068</t>
  </si>
  <si>
    <t xml:space="preserve">Amount of payment/refund is incorrect
</t>
  </si>
  <si>
    <t>Based on the return calculation details a credit or refund is due. In order for the ATO to pay this credit or refund, bank account details must be provided.</t>
  </si>
  <si>
    <t xml:space="preserve">IF (RP:rvctc1.xx.xx:IncomeTax.PayableOrRefundableTotal.Amount &lt; 0) AND
COUNT TUPLE (fininstacc1.xx.xx:FinancialInstitutionAccount) &lt;&gt; 1
 RETURN VALIDATION MESSAGE
ENDIF
</t>
  </si>
  <si>
    <t>VR.ATO.GEN.432268</t>
  </si>
  <si>
    <t>CMN.ATO.GEN.432268</t>
  </si>
  <si>
    <t>Financial institution details must be entered when a credit (refund) is due.</t>
  </si>
  <si>
    <t>158</t>
  </si>
  <si>
    <t>CTR262</t>
  </si>
  <si>
    <t>Public officer declaration statement type code</t>
  </si>
  <si>
    <t>CTR239</t>
  </si>
  <si>
    <t>Public officer's declaration statement accepted indicator</t>
  </si>
  <si>
    <t>CTR240</t>
  </si>
  <si>
    <t>Public officer's declaration statement</t>
  </si>
  <si>
    <t>CTR236</t>
  </si>
  <si>
    <t>Public officer's signature date</t>
  </si>
  <si>
    <t>CTR282</t>
  </si>
  <si>
    <t>Public officer's declaration - Signatory identifier</t>
  </si>
  <si>
    <t>CTR314</t>
  </si>
  <si>
    <t>Public officer unstructured name Usage code</t>
  </si>
  <si>
    <t>CTR313</t>
  </si>
  <si>
    <t>Public officer unstructured name</t>
  </si>
  <si>
    <t>Unstructured name of Public officer should not be supplied</t>
  </si>
  <si>
    <t xml:space="preserve">IF [CTR313] &lt;&gt; NULL
   RETURN VALIDATION MESSAGE
ENDIF
[CTR313] = CTR:RP:pyde.02.00:PersonUnstructuredName.FullName.Text IN TUPLE(prsnunstrcnm1.02.01:PersonUnstructuredName) WHERE (pyin.02.03:Declaration.StatementType.Code = "TrueAndCorrect") IN TUPLE(declaration2.02.01:Declaration)
</t>
  </si>
  <si>
    <t>VR.ATO.CTR.428328</t>
  </si>
  <si>
    <t>CMN.ATO.CTR.428328</t>
  </si>
  <si>
    <t>159</t>
  </si>
  <si>
    <t>prsnstrcnm3.02.01:PersonNameDetails Tuple (0..1)</t>
  </si>
  <si>
    <t>pyde.02.00:PersonNameDetails.PersonNameType.Code</t>
  </si>
  <si>
    <t>CTR280</t>
  </si>
  <si>
    <t>Public officer's - Name type code</t>
  </si>
  <si>
    <t>Invalid Person Name Type code.  Valid code is "LGL"</t>
  </si>
  <si>
    <t xml:space="preserve">IF (pyde.xx.xx:PersonNameDetails.PersonNameType.Code &lt;&gt; NULLORBLANK) AND (pyde.xx.xx:PersonNameDetails.PersonNameType.Code &lt;&gt; "LGL")
   RETURN VALIDATION MESSAGE
ENDIF
</t>
  </si>
  <si>
    <t>VR.ATO.GEN.428221</t>
  </si>
  <si>
    <t>CMN.ATO.GEN.428221</t>
  </si>
  <si>
    <t>Invalid Person Name Type code. Valid code is "LGL"</t>
  </si>
  <si>
    <t>pyde.02.05:PersonNameDetails.Usage.Code</t>
  </si>
  <si>
    <t>CTR279</t>
  </si>
  <si>
    <t>Public officer's - Name usage code</t>
  </si>
  <si>
    <t>Declaration signatory must be supplied</t>
  </si>
  <si>
    <t xml:space="preserve">IF (pyde.xx.xx:PersonNameDetails.Usage.Code &lt;&gt; NULLORBLANK) AND (pyde.xx.xx:PersonNameDetails.Usage.Code &lt;&gt; "DeclarationSignatory")
   RETURN VALIDATION MESSAGE
ENDIF
</t>
  </si>
  <si>
    <t>VR.ATO.GEN.428219</t>
  </si>
  <si>
    <t>CMN.ATO.GEN.428219</t>
  </si>
  <si>
    <t>pyde.02.00:PersonNameDetails.Currency.Code</t>
  </si>
  <si>
    <t>CTR284</t>
  </si>
  <si>
    <t>Public officer's - Name Currency code</t>
  </si>
  <si>
    <t>Person Name Currency Code is present and Current address in absent</t>
  </si>
  <si>
    <t xml:space="preserve">IF (pyde.xx.xx:PersonNameDetails.Currency.Code &lt;&gt; NULLORBLANK) AND (pyde.xx.xx:PersonNameDetails.Currency.Code &lt;&gt; "C")
   RETURN VALIDATION MESSAGE
ENDIF
</t>
  </si>
  <si>
    <t>VR.ATO.GEN.428223</t>
  </si>
  <si>
    <t>CMN.ATO.GEN.428223</t>
  </si>
  <si>
    <t>Invalid Person Name Currency code. Valid code is "C"</t>
  </si>
  <si>
    <t>Can only have one current address present.</t>
  </si>
  <si>
    <t xml:space="preserve">IF COUNT (pyde.xx.xx:PersonNameDetails.Currency.Code = "C") &gt; 1
   RETURN VALIDATION MESSAGE
ENDIF
</t>
  </si>
  <si>
    <t>VR.ATO.GEN.428224</t>
  </si>
  <si>
    <t>CMN.ATO.GEN.428224</t>
  </si>
  <si>
    <t>Can only have one current address present</t>
  </si>
  <si>
    <t>pyde.02.00:PersonNameDetails.Title.Text</t>
  </si>
  <si>
    <t>CTR218</t>
  </si>
  <si>
    <t>Public officer's - Title</t>
  </si>
  <si>
    <t>Title is invalid</t>
  </si>
  <si>
    <t xml:space="preserve">IF (pyde.xx.xx:PersonNameDetails.Title.Text &lt;&gt; NULLORBLANK) AND (pyde.xx.xx:PersonNameDetails.Title.Text &lt;&gt; SET(DOMAIN(TITLE CODES)))
   RETURN VALIDATION MESSAGE
ENDIF
</t>
  </si>
  <si>
    <t>VR.ATO.GEN.000459</t>
  </si>
  <si>
    <t>CMN.ATO.GEN.000459</t>
  </si>
  <si>
    <t>pyde.02.00:PersonNameDetails.FamilyName.Text</t>
  </si>
  <si>
    <t>CTR219</t>
  </si>
  <si>
    <t xml:space="preserve">IF [CTR219] = NULLORBLANK
   RETURN VALIDATION MESSAGE
ENDIF
[CTR219] = CTR:RP:pyde.02.00:PersonNameDetails.FamilyName.Text WHERE (pyde.02.00:PersonNameDetails.PersonNameType.Code = "LGL" AND pyde.02.05:PersonNameDetails.Usage.Code = "DeclarationSignatory") IN TUPLE(prsnstrcnm3.02.01:PersonNameDetails)
</t>
  </si>
  <si>
    <t>VR.ATO.CTR.428226</t>
  </si>
  <si>
    <t>Family Name cannot contain "space hyphen space"</t>
  </si>
  <si>
    <t xml:space="preserve">IF (pyde.xx.xx:PersonNameDetails.FamilyName.Text &lt;&gt; NULLORBLANK) AND (pyde.xx.xx:PersonNameDetails.FamilyName.Text CONTAINS " - ")
   RETURN VALIDATION MESSAGE
ENDIF
</t>
  </si>
  <si>
    <t>VR.ATO.GEN.000423</t>
  </si>
  <si>
    <t>CMN.ATO.GEN.000423</t>
  </si>
  <si>
    <t>Family name cannot contain repeated hyphen, apostrophe, or space characters</t>
  </si>
  <si>
    <t>VR.ATO.GEN.000427</t>
  </si>
  <si>
    <t>CMN.ATO.GEN.000427</t>
  </si>
  <si>
    <t>Family name cannot contain "Exec for", "Rep for" or "Trustee for"</t>
  </si>
  <si>
    <t xml:space="preserve">IF (pyde.xx.xx:PersonNameDetails.FamilyName.Text = FOUND("Exec for","Rep for","Trustee for"))
   RETURN VALIDATION MESSAGE
ENDIF
</t>
  </si>
  <si>
    <t>VR.ATO.GEN.410200</t>
  </si>
  <si>
    <t>CMN.ATO.GEN.000424</t>
  </si>
  <si>
    <t>Family name cannot contain "MR", "MRS", "MISS" or "MS"</t>
  </si>
  <si>
    <t xml:space="preserve">IF (pyde.xx.xx:PersonNameDetails.FamilyName.Text = FOUND("MR","MRS","MISS","MS"))
   RETURN VALIDATION MESSAGE
ENDIF
</t>
  </si>
  <si>
    <t>VR.ATO.GEN.410201</t>
  </si>
  <si>
    <t>CMN.ATO.GEN.000426</t>
  </si>
  <si>
    <t>Family name cannot contain suffix ESQ, II, III, IV, JNR, JP, MHA, MHR, MLA, MLC, MP, QC or SNR</t>
  </si>
  <si>
    <t xml:space="preserve">IF (pyde.xx.xx:PersonNameDetails.FamilyName.Text = FOUND(DOMAIN(SUFFIX CODES)))
   RETURN VALIDATION MESSAGE
ENDIF
</t>
  </si>
  <si>
    <t>VR.ATO.GEN.428248</t>
  </si>
  <si>
    <t>CMN.ATO.GEN.000422</t>
  </si>
  <si>
    <t>pyde.02.00:PersonNameDetails.NameSuffix.Text</t>
  </si>
  <si>
    <t>CTR220</t>
  </si>
  <si>
    <t>Public officer's - Suffix</t>
  </si>
  <si>
    <t>Suffix is invalid</t>
  </si>
  <si>
    <t xml:space="preserve">IF (pyde.xx.xx:PersonNameDetails.NameSuffix.Text &lt;&gt; NULLORBLANK) AND (pyde.xx.xx:PersonNameDetails.NameSuffix.Text &lt;&gt; SET(DOMAIN(SUFFIX CODES)))
   RETURN VALIDATION MESSAGE
ENDIF
</t>
  </si>
  <si>
    <t>VR.ATO.GEN.000458</t>
  </si>
  <si>
    <t>CMN.ATO.GEN.000458</t>
  </si>
  <si>
    <t>pyde.02.00:PersonNameDetails.GivenName.Text</t>
  </si>
  <si>
    <t>CTR221</t>
  </si>
  <si>
    <t>Public officer's - First name</t>
  </si>
  <si>
    <t>First name cannot contain space hyphen space</t>
  </si>
  <si>
    <t xml:space="preserve">IF (pyde.xx.xx:PersonNameDetails.GivenName.Text &lt;&gt; NULLORBLANK) AND (pyde.xx.xx:PersonNameDetails.GivenName.Text CONTAINS  " - ")
   RETURN VALIDATION MESSAGE
ENDIF
</t>
  </si>
  <si>
    <t>VR.ATO.GEN.000434</t>
  </si>
  <si>
    <t>CMN.ATO.GEN.000434</t>
  </si>
  <si>
    <t>First name cannot contain repeated hyphen, apostrophe, or space characters</t>
  </si>
  <si>
    <t>VR.ATO.GEN.000439</t>
  </si>
  <si>
    <t>CMN.ATO.GEN.000439</t>
  </si>
  <si>
    <t>First name cannot contain "Exec for", "Rep for" or "Trustee for"</t>
  </si>
  <si>
    <t xml:space="preserve">IF (pyde.xx.xx:PersonNameDetails.GivenName.Text = FOUND("Exec for","Rep for","Trustee for"))
   RETURN VALIDATION MESSAGE
ENDIF
</t>
  </si>
  <si>
    <t>VR.ATO.GEN.410203</t>
  </si>
  <si>
    <t>CMN.ATO.GEN.000437</t>
  </si>
  <si>
    <t>First name cannot contain "MR", "MRS", "MISS" or "MS"</t>
  </si>
  <si>
    <t xml:space="preserve">IF (pyde.xx.xx:PersonNameDetails.GivenName.Text = FOUND("MR","MRS","MISS","MS"))
   RETURN VALIDATION MESSAGE
ENDIF
</t>
  </si>
  <si>
    <t>VR.ATO.GEN.410204</t>
  </si>
  <si>
    <t>CMN.ATO.GEN.000438</t>
  </si>
  <si>
    <t>First name cannot contain suffix ESQ, II, III, IV, JNR, JP, MHA, MHR, MLA, MLC, MP, QC or SNR</t>
  </si>
  <si>
    <t xml:space="preserve">IF (pyde.xx.xx:PersonNameDetails.GivenName.Text = FOUND(DOMAIN(SUFFIX CODES)))
   RETURN VALIDATION MESSAGE
ENDIF
</t>
  </si>
  <si>
    <t>VR.ATO.GEN.428249</t>
  </si>
  <si>
    <t>CMN.ATO.GEN.000436</t>
  </si>
  <si>
    <t>pyde.02.00:PersonNameDetails.OtherGivenName.Text</t>
  </si>
  <si>
    <t>CTR222</t>
  </si>
  <si>
    <t>Public officer's - Other given names</t>
  </si>
  <si>
    <t>First name must be present</t>
  </si>
  <si>
    <t xml:space="preserve">IF ([CTR222] &lt;&gt; NULLORBLANK) AND ([CTR221] = NULLORBLANK)
   RETURN VALIDATION MESSAGE
ENDIF
[CTR221] = CTR:RP:pyde.02.00:PersonNameDetails.GivenName.Text WHERE (pyde.02.00:PersonNameDetails.PersonNameType.Code = "LGL" AND pyde.02.05:PersonNameDetails.Usage.Code = "DeclarationSignatory") IN TUPLE(prsnstrcnm3.02.01:PersonNameDetails)
[CTR222] = CTR:RP:pyde.02.00:PersonNameDetails.OtherGivenName.Text WHERE (pyde.02.00:PersonNameDetails.PersonNameType.Code = "LGL" AND pyde.02.05:PersonNameDetails.Usage.Code = "DeclarationSignatory") IN TUPLE(prsnstrcnm3.02.01:PersonNameDetails)
</t>
  </si>
  <si>
    <t>VR.ATO.CTR.428177</t>
  </si>
  <si>
    <t>CMN.ATO.CTR.428177</t>
  </si>
  <si>
    <t>Other given name cannot contain space hyphen space</t>
  </si>
  <si>
    <t xml:space="preserve">IF (pyde.xx.xx:PersonNameDetails.OtherGivenName.Text &lt;&gt; NULLORBLANK) AND (pyde.xx.xx:PersonNameDetails.OtherGivenName.Text CONTAINS  " - ")
   RETURN VALIDATION MESSAGE
ENDIF
</t>
  </si>
  <si>
    <t>VR.ATO.GEN.000446</t>
  </si>
  <si>
    <t>CMN.ATO.GEN.000446</t>
  </si>
  <si>
    <t>Other given name cannot contain repeated hyphen, apostrophe, or space characters</t>
  </si>
  <si>
    <t>VR.ATO.GEN.000451</t>
  </si>
  <si>
    <t>CMN.ATO.GEN.000451</t>
  </si>
  <si>
    <t>Other Given Name must contain at least one alphabetical character</t>
  </si>
  <si>
    <t xml:space="preserve">IF (pyde.xx.xx:PersonNameDetails.OtherGivenName.Text &lt;&gt; NULLORBLANK) AND (pyde.xx.xx:PersonNameDetails.OtherGivenName.Text DOES NOT CONTAIN SET("A-Z","a-z"))
   RETURN VALIDATION MESSAGE
ENDIF
</t>
  </si>
  <si>
    <t>VR.ATO.GEN.410131</t>
  </si>
  <si>
    <t>CMN.ATO.GEN.410131</t>
  </si>
  <si>
    <t>Other given name cannot contain suffix ESQ, II, III, IV, JNR, JP, MHA, MHR, MLA, MLC, MP, QC or SNR</t>
  </si>
  <si>
    <t xml:space="preserve">IF (pyde.xx.xx:PersonNameDetails.OtherGivenName.Text = FOUND("ESQ","II","III","IV","JNR","JP","MHA","MHR","MLA","MLC","MP","QC","SNR"))
   RETURN VALIDATION MESSAGE
ENDIF
</t>
  </si>
  <si>
    <t>VR.ATO.GEN.410207</t>
  </si>
  <si>
    <t>CMN.ATO.GEN.000448</t>
  </si>
  <si>
    <t>Other given name cannot contain "Exec for", "Rep for" or "Trustee for"</t>
  </si>
  <si>
    <t xml:space="preserve">IF (pyde.xx.xx:PersonNameDetails.OtherGivenName.Text = FOUND("Exec for","Rep for","Trustee for"))
   RETURN VALIDATION MESSAGE
ENDIF
</t>
  </si>
  <si>
    <t>VR.ATO.GEN.410208</t>
  </si>
  <si>
    <t>CMN.ATO.GEN.000449</t>
  </si>
  <si>
    <t>Other given name cannot contain "MR", "MRS", "MISS" or "MS"</t>
  </si>
  <si>
    <t xml:space="preserve">IF (pyde.xx.xx:PersonNameDetails.OtherGivenName.Text = FOUND("MR","MRS","MISS","MS"))
   RETURN VALIDATION MESSAGE
ENDIF
</t>
  </si>
  <si>
    <t>VR.ATO.GEN.410209</t>
  </si>
  <si>
    <t>CMN.ATO.GEN.000450</t>
  </si>
  <si>
    <t>160</t>
  </si>
  <si>
    <t>CTR275</t>
  </si>
  <si>
    <t>Public officer telephone - Usage code</t>
  </si>
  <si>
    <t>CTR230</t>
  </si>
  <si>
    <t>Public officer telephone - Service line code</t>
  </si>
  <si>
    <t>CTR223</t>
  </si>
  <si>
    <t>Public officer telephone area code</t>
  </si>
  <si>
    <t xml:space="preserve">IF CTR:RP:pyde.xx.xx:ElectronicContact.Telephone.Area.Code = NULLORBLANK
   RETURN VALIDATION MESSAGE
ENDIF
</t>
  </si>
  <si>
    <t>VR.ATO.CTR.428227</t>
  </si>
  <si>
    <t>CTR224</t>
  </si>
  <si>
    <t>Public officer telephone number</t>
  </si>
  <si>
    <t xml:space="preserve">IF CTR:RP:pyde.xx.xx:ElectronicContact.Telephone.Minimal.Number = NULLORBLANK
   RETURN VALIDATION MESSAGE
ENDIF
</t>
  </si>
  <si>
    <t>VR.ATO.CTR.428228</t>
  </si>
  <si>
    <t>161</t>
  </si>
  <si>
    <t>pyin.02.23:Report.CompletionHours.Number</t>
  </si>
  <si>
    <t>CTR217</t>
  </si>
  <si>
    <t>Hours taken to prepare and complete this form</t>
  </si>
  <si>
    <t>Invalid Hours taken to prepare and complete this form</t>
  </si>
  <si>
    <t xml:space="preserve">IF ([CTR217] &lt;&gt; NULL) AND ([CTR217] &lt;&gt; SET (1-999))
   RETURN VALIDATION MESSAGE
ENDIF
[CTR217] = CTR:RP:pyin.02.23:Report.CompletionHours.Number
</t>
  </si>
  <si>
    <t>VR.ATO.CTR.428078</t>
  </si>
  <si>
    <t>CMN.ATO.CTR.428078</t>
  </si>
  <si>
    <t>bafot.02.00:RegulatoryDisclosures.GeneralInformationAboutFinancialStatements.Text</t>
  </si>
  <si>
    <t>CTR263</t>
  </si>
  <si>
    <t>Schedule A</t>
  </si>
  <si>
    <t>RP(Instant)</t>
  </si>
  <si>
    <t>rvctc3.02.16:Capital.Losses.CarriedForward.Net.Amount</t>
  </si>
  <si>
    <t>CTR176</t>
  </si>
  <si>
    <t>Net capital losses carried forward to later income years</t>
  </si>
  <si>
    <t>Losses schedule must be attached where total of tax losses and net capital losses exceeds $100000</t>
  </si>
  <si>
    <t xml:space="preserve">IF ([CTR175] + [CTR176] &gt; 100000) AND 
([CTR53] = NULLORBLANK) AND (COUNT(SCHEDULE = "LS") = 0)
   RETURN VALIDATION MESSAGE
ENDIF
[CTR53] = CTR:RP:pyde.02.03:OrganisationDetails.TaxConsolidationStatus.Code
[CTR175] = CTR:RP:rvctc3.02.00:Tax.Losses.CarriedForward.Total.Amount
[CTR176] = CTR:RP(Instant):rvctc3.02.16:Capital.Losses.CarriedForward.Net.Amount
</t>
  </si>
  <si>
    <t>VR.ATO.CTR.428099</t>
  </si>
  <si>
    <t>CMN.ATO.CTR.428099</t>
  </si>
  <si>
    <t xml:space="preserve">Consolidated losses schedule must be attached where Tax Losses and Net Capital Losses &gt; $100000 </t>
  </si>
  <si>
    <t xml:space="preserve">IF ([CTR175] + [CTR176] &gt; 100000) AND ([CTR53] = "1") AND (COUNT(SCHEDULE = "CGLS") = 0)
   RETURN VALIDATION MESSAGE
ENDIF
[CTR53] = CTR:RP:pyde.02.03:OrganisationDetails.TaxConsolidationStatus.Code
[CTR175] = CTR:RP:rvctc3.02.00:Tax.Losses.CarriedForward.Total.Amount
[CTR176] = CTR:RP(Instant):rvctc3.02.16:Capital.Losses.CarriedForward.Net.Amount
</t>
  </si>
  <si>
    <t>VR.ATO.CTR.428100</t>
  </si>
  <si>
    <t>CMN.ATO.CTR.428100</t>
  </si>
  <si>
    <t>Consolidated losses schedule must be attached where Tax Losses and Net Capital Losses greater than $100000</t>
  </si>
  <si>
    <t>Total net capital losses C/F must equal Label V Net Capital Losses C/F in the Company Income Tax Form</t>
  </si>
  <si>
    <t xml:space="preserve">IF  (COUNT(SCHEDULE = "CGLS") = 1) AND ([CGLS34] &gt; 0) AND ([CTR176] &lt;&gt; [CGLS34])
   RETURN VALIDATION MESSAGE
ENDIF
[CGLS34] = CGLS:RP.TOT(Instant):rvctc3.02.16:Capital.Losses.CarriedForward.Net.Amount
[CTR176] = CTR:RP(Instant):rvctc3.02.16:Capital.Losses.CarriedForward.Net.Amount
</t>
  </si>
  <si>
    <t>VR.ATO.CTR.428187</t>
  </si>
  <si>
    <t>CMN.ATO.CTR.428187</t>
  </si>
  <si>
    <t>Net capital losses carried forward incorrect</t>
  </si>
  <si>
    <t xml:space="preserve">IF (COUNT(SCHEDULE = "LS") = 1) AND ([CTR176] &lt;&gt; [LS52]) 
   RETURN VALIDATION MESSAGE
ENDIF
[CTR176] = CTR:RP(Instant):rvctc3.02.16:Capital.Losses.CarriedForward.Net.Amount
[LS52] = LS:RP.ALL(Instant):rvctc3.02.16:Capital.Losses.CarriedForward.Net.Amount
</t>
  </si>
  <si>
    <t>VR.ATO.CTR.428191</t>
  </si>
  <si>
    <t>CMN.ATO.CTR.428191</t>
  </si>
  <si>
    <t xml:space="preserve">IF [CTR176] &lt;&gt; NULL AND [CTR176] &lt;&gt; MONETARY(U,11,0)
   RETURN VALIDATION MESSAGE
ENDIF
[CTR176] = CTR:RP(Instant):rvctc3.02.16:Capital.Losses.CarriedForward.Net.Amount
</t>
  </si>
  <si>
    <t xml:space="preserve">VR.ATO.CTR.429961 </t>
  </si>
  <si>
    <t>The net capital losses carried forward (including collectables) must be consistent between the income tax return and the CGT schedule</t>
  </si>
  <si>
    <t>VR.ATO.CTR.430023</t>
  </si>
  <si>
    <t>CMN.ATO.CTR.430023</t>
  </si>
  <si>
    <t>Net capital losses carried forward to later income years incorrect</t>
  </si>
  <si>
    <t>RP.CFCLC</t>
  </si>
  <si>
    <t>bafpr3.02.02:Income.InternationalDealings.Attributed.Amount</t>
  </si>
  <si>
    <t>CTR156</t>
  </si>
  <si>
    <t>Attributed foreign income - Listed country</t>
  </si>
  <si>
    <t>VR.ATO.CTR.428414</t>
  </si>
  <si>
    <t>CMN.ATO.CTR.428414</t>
  </si>
  <si>
    <t>There is an amount at Listed country or Unlisted country or Transferor trust on the company tax return form and the number of controlled foreign companies or trusts on the IDS has not been supplied.</t>
  </si>
  <si>
    <t>VR.ATO.CTR.428416</t>
  </si>
  <si>
    <t>CMN.ATO.CTR.428416</t>
  </si>
  <si>
    <t xml:space="preserve">Number of controlled foreign companies or trusts on International Dealing Schedule is required
</t>
  </si>
  <si>
    <t xml:space="preserve">IF [CTR156] &lt;&gt; NULL AND [CTR156] &lt;&gt; MONETARY(U,11,0)
   RETURN VALIDATION MESSAGE
ENDIF
[CTR156] = CTR:RP.CFCLC:bafpr3.02.02:Income.InternationalDealings.Attributed.Amount
</t>
  </si>
  <si>
    <t xml:space="preserve">VR.ATO.CTR.429946 </t>
  </si>
  <si>
    <t>RP.CFCUC</t>
  </si>
  <si>
    <t>CTR158</t>
  </si>
  <si>
    <t>Attributed foreign income - Unlisted country</t>
  </si>
  <si>
    <t xml:space="preserve">IF [CTR158] &lt;&gt; NULL AND [CTR158] &lt;&gt; MONETARY(U,11,0)
   RETURN VALIDATION MESSAGE
ENDIF
[CTR158] = CTR:RP.CFCUC:bafpr3.02.02:Income.InternationalDealings.Attributed.Amount
</t>
  </si>
  <si>
    <t xml:space="preserve">VR.ATO.CTR.429948 </t>
  </si>
  <si>
    <t>RP.Closing(Instant)</t>
  </si>
  <si>
    <t>bafot.02.18:Miscellaneous.CurrencyTranslation.Rate</t>
  </si>
  <si>
    <t>CTR121</t>
  </si>
  <si>
    <t>Functional Currency Translation Rate</t>
  </si>
  <si>
    <t>Currency transalation rate and currency code must both be either present or not present</t>
  </si>
  <si>
    <t xml:space="preserve">IF (([CTR121] &lt;&gt; NULL) AND ([CTR244] = NULLORBLANK)) OR 
(([CTR244] &lt;&gt; NULLORBLANK) AND ([CTR121] = NULL))
   RETURN VALIDATION MESSAGE
ENDIF
[CTR121] = CTR:RP.Closing(Instant):bafot.02.18:Miscellaneous.CurrencyTranslation.Rate
[CTR244] = CTR:RP:bafot.02.14:Miscellaneous.FunctionalCurrency.Code
</t>
  </si>
  <si>
    <t>VR.ATO.CTR.428149</t>
  </si>
  <si>
    <t>CMN.ATO.CTR.428149</t>
  </si>
  <si>
    <t>Currency translation rate and currency code must both be either present or not present</t>
  </si>
  <si>
    <t xml:space="preserve">IF [CTR121] &lt;&gt; NULL AND [CTR121] &lt;&gt; NUMERIC(U,13,5)
   RETURN VALIDATION MESSAGE
ENDIF
[CTR121] = CTR:RP.Closing(Instant):bafot.02.18:Miscellaneous.CurrencyTranslation.Rate
</t>
  </si>
  <si>
    <t>VR.ATO.CTR.430022</t>
  </si>
  <si>
    <t>CMN.ATO.GEN.400012</t>
  </si>
  <si>
    <t>bafpo7.02.04:Assets.Inventories.Total.Amount</t>
  </si>
  <si>
    <t>CTR125</t>
  </si>
  <si>
    <t>Closing stock</t>
  </si>
  <si>
    <t xml:space="preserve">IF [CTR125] &lt;&gt; NULL AND [CTR125] &lt;&gt; MONETARY(U,11,0)
   RETURN VALIDATION MESSAGE
ENDIF
[CTR125] = CTR:RP.Closing(Instant):bafpo7.02.04:Assets.Inventories.Total.Amount
</t>
  </si>
  <si>
    <t xml:space="preserve">VR.ATO.CTR.429921 </t>
  </si>
  <si>
    <t>bafpo7.02.18:Assets.Inventories.ValuationMethod.Code</t>
  </si>
  <si>
    <t>CTR126</t>
  </si>
  <si>
    <t>Closing stock action code</t>
  </si>
  <si>
    <t>Invalid Closing stock action code</t>
  </si>
  <si>
    <t xml:space="preserve">IF ([CTR126] &lt;&gt; NULLORBLANK) AND ([CTR126] &lt;&gt; SET("C","M","R"))
   RETURN VALIDATION MESSAGE
ENDIF
[CTR126] = CTR:RP.Closing(Instant):bafpo7.02.18:Assets.Inventories.ValuationMethod.Code
</t>
  </si>
  <si>
    <t>VR.ATO.CTR.428067</t>
  </si>
  <si>
    <t>CMN.ATO.CTR.428067</t>
  </si>
  <si>
    <t>Check closing stock amount, where closing stock action code is present</t>
  </si>
  <si>
    <t>VR.ATO.CTR.428150</t>
  </si>
  <si>
    <t>CMN.ATO.CTR.428150</t>
  </si>
  <si>
    <t>Closing stock action code must be present, where closing stock amount is present</t>
  </si>
  <si>
    <t xml:space="preserve">IF ([CTR126] = NULLORBLANK) AND ([CTR125] &gt;0)
   RETURN VALIDATION MESSAGE
ENDIF
[CTR125] = CTR:RP.Closing(Instant):bafpo7.02.04:Assets.Inventories.Total.Amount
[CTR126] = CTR:RP.Closing(Instant):bafpo7.02.18:Assets.Inventories.ValuationMethod.Code
</t>
  </si>
  <si>
    <t>VR.ATO.CTR.428151</t>
  </si>
  <si>
    <t>CMN.ATO.CTR.428151</t>
  </si>
  <si>
    <t>bafpo1.02.13:Assets.TradeandReceivablesOther.Amount</t>
  </si>
  <si>
    <t>CTR128</t>
  </si>
  <si>
    <t>Trade debtors</t>
  </si>
  <si>
    <t>Trade debtors cannot exceed all current assets in Financial and other information</t>
  </si>
  <si>
    <t xml:space="preserve">IF ([CTR129] &lt; [CTR128])
   RETURN VALIDATION MESSAGE
ENDIF
[CTR128] = CTR:RP.Closing(Instant):bafpo1.02.13:Assets.TradeandReceivablesOther.Amount
[CTR129] = CTR:RP.Closing(Instant):bafpo1.02.00:Assets.CurrentTotal.Amount
</t>
  </si>
  <si>
    <t>VR.ATO.CTR.428152</t>
  </si>
  <si>
    <t>CMN.ATO.CTR.428152</t>
  </si>
  <si>
    <t xml:space="preserve">IF [CTR128] &lt;&gt; NULL AND [CTR128] &lt;&gt; MONETARY(U,11,0)
   RETURN VALIDATION MESSAGE
ENDIF
[CTR128] = CTR:RP.Closing(Instant):bafpo1.02.13:Assets.TradeandReceivablesOther.Amount
</t>
  </si>
  <si>
    <t xml:space="preserve">VR.ATO.CTR.429922 </t>
  </si>
  <si>
    <t>bafpo1.02.00:Assets.CurrentTotal.Amount</t>
  </si>
  <si>
    <t>CTR129</t>
  </si>
  <si>
    <t>All current assets</t>
  </si>
  <si>
    <t>All current assets cannot exceed total assets in Financial and other information</t>
  </si>
  <si>
    <t xml:space="preserve">IF  ([CTR130]&lt;[CTR129])
   RETURN VALIDATION MESSAGE
ENDIF
[CTR129] = CTR:RP.Closing(Instant):bafpo1.02.00:Assets.CurrentTotal.Amount
[CTR130] = CTR:RP.Closing(Instant):bafpo1.02.13:Assets.Total.Amount
</t>
  </si>
  <si>
    <t>VR.ATO.CTR.428153</t>
  </si>
  <si>
    <t>CMN.ATO.CTR.428153</t>
  </si>
  <si>
    <t xml:space="preserve">IF [CTR129] &lt;&gt; NULL AND [CTR129] &lt;&gt; MONETARY(U,12,0)
   RETURN VALIDATION MESSAGE
ENDIF
[CTR129] = CTR:RP.Closing(Instant):bafpo1.02.00:Assets.CurrentTotal.Amount
</t>
  </si>
  <si>
    <t xml:space="preserve">VR.ATO.CTR.429851 </t>
  </si>
  <si>
    <t>bafpo1.02.13:Assets.Total.Amount</t>
  </si>
  <si>
    <t>CTR130</t>
  </si>
  <si>
    <t>Total assets</t>
  </si>
  <si>
    <t xml:space="preserve">IF [CTR130] &lt;&gt; NULL AND [CTR130] &lt;&gt; MONETARY(U,12,0)
   RETURN VALIDATION MESSAGE
ENDIF
[CTR130] = CTR:RP.Closing(Instant):bafpo1.02.13:Assets.Total.Amount
</t>
  </si>
  <si>
    <t xml:space="preserve">VR.ATO.CTR.429923 </t>
  </si>
  <si>
    <t>bafpo1.02.00:Liabilities.NonCurrentTradeAndOtherPayables.Amount</t>
  </si>
  <si>
    <t>CTR131</t>
  </si>
  <si>
    <t>Trade creditors</t>
  </si>
  <si>
    <t>Trade creditors cannot exceed all current liabilities in Financial and other information</t>
  </si>
  <si>
    <t xml:space="preserve">IF ([CTR131] &lt;&gt; NULL) AND ([CTR132] &lt; [CTR131])
   RETURN VALIDATION MESSAGE
ENDIF
[CTR131] = CTR:RP.Closing(Instant):bafpo1.02.00:Liabilities.NonCurrentTradeAndOtherPayables.Amount
[CTR132] = CTR:RP.Closing(Instant):bafpo1.02.00:Liabilities.CurrentTotal.Amount
</t>
  </si>
  <si>
    <t>VR.ATO.CTR.428155</t>
  </si>
  <si>
    <t>CMN.ATO.CTR.428155</t>
  </si>
  <si>
    <t xml:space="preserve">IF [CTR131] &lt;&gt; NULL AND [CTR131] &lt;&gt; MONETARY(U,11,0)
   RETURN VALIDATION MESSAGE
ENDIF
[CTR131] = CTR:RP.Closing(Instant):bafpo1.02.00:Liabilities.NonCurrentTradeAndOtherPayables.Amount
</t>
  </si>
  <si>
    <t xml:space="preserve">VR.ATO.CTR.429924 </t>
  </si>
  <si>
    <t>bafpo1.02.00:Liabilities.CurrentTotal.Amount</t>
  </si>
  <si>
    <t>CTR132</t>
  </si>
  <si>
    <t>All current liabilities</t>
  </si>
  <si>
    <t>All current liabilities cannot exceed total liabilities in Financial and other information</t>
  </si>
  <si>
    <t xml:space="preserve">IF ([CTR132] &lt;&gt; NULL) AND ([CTR133] &lt; [CTR132])
   RETURN VALIDATION MESSAGE
ENDIF
[CTR132] = CTR:RP.Closing(Instant):bafpo1.02.00:Liabilities.CurrentTotal.Amount
[CTR133] = CTR:RP.Closing(Instant):bafpo1.02.13:Liabilities.Total.Amount
</t>
  </si>
  <si>
    <t>VR.ATO.CTR.428156</t>
  </si>
  <si>
    <t>CMN.ATO.CTR.428156</t>
  </si>
  <si>
    <t xml:space="preserve">IF [CTR132] &lt;&gt; NULL AND [CTR132] &lt;&gt; MONETARY(U,12,0)
   RETURN VALIDATION MESSAGE
ENDIF
[CTR132] = CTR:RP.Closing(Instant):bafpo1.02.00:Liabilities.CurrentTotal.Amount
</t>
  </si>
  <si>
    <t xml:space="preserve">VR.ATO.CTR.429925 </t>
  </si>
  <si>
    <t>bafpo1.02.13:Liabilities.Total.Amount</t>
  </si>
  <si>
    <t>CTR133</t>
  </si>
  <si>
    <t>Total liabilities</t>
  </si>
  <si>
    <t xml:space="preserve">IF [CTR133] &lt;&gt; NULL AND [CTR133] &lt;&gt; MONETARY(U,12,0)
   RETURN VALIDATION MESSAGE
ENDIF
[CTR133] = CTR:RP.Closing(Instant):bafpo1.02.13:Liabilities.Total.Amount
</t>
  </si>
  <si>
    <t xml:space="preserve">VR.ATO.CTR.429926 </t>
  </si>
  <si>
    <t>RP.CMPLY</t>
  </si>
  <si>
    <t>CTR179</t>
  </si>
  <si>
    <t>Life insurance companies and friendly societies only - Complying superannuation Class</t>
  </si>
  <si>
    <t xml:space="preserve">Companies are not required to complete the Life insurance companies and friendly societies section </t>
  </si>
  <si>
    <t>VR.ATO.CTR.428086</t>
  </si>
  <si>
    <t>CMN.ATO.CTR.428086</t>
  </si>
  <si>
    <t>Companies are not required to complete the Life insurance companies and friendly societies section</t>
  </si>
  <si>
    <t xml:space="preserve">The Company is required to complete the Life insurance companies and friendly societies section </t>
  </si>
  <si>
    <t>VR.ATO.CTR.428091</t>
  </si>
  <si>
    <t>CMN.ATO.CTR.428091</t>
  </si>
  <si>
    <t>The Company is required to complete the Life insurance companies and friendly societies section</t>
  </si>
  <si>
    <t xml:space="preserve">IF [CTR179] &lt;&gt; NULL AND [CTR179] &lt;&gt; MONETARY(U,11,0)
   RETURN VALIDATION MESSAGE
ENDIF
[CTR179] = CTR:RP.CMPLY:bafpr3.02.02:Income.Insurance.Taxable.Amount
</t>
  </si>
  <si>
    <t>VR.ATO.CTR.429962</t>
  </si>
  <si>
    <t>CTR180</t>
  </si>
  <si>
    <t>Life insurance companies and friendly societies only - Net capital gain - complying superannuation Class</t>
  </si>
  <si>
    <t xml:space="preserve">IF [CTR180] &lt;&gt; NULL AND [CTR180] &lt;&gt; MONETARY(U,11,0)
   RETURN VALIDATION MESSAGE
ENDIF
[CTR180] = CTR:RP.CMPLY:bafpr1.02.00:Income.CapitalGainsNet.Amount
</t>
  </si>
  <si>
    <t>VR.ATO.CTR.429963</t>
  </si>
  <si>
    <t>RP.GeneralPool</t>
  </si>
  <si>
    <t>bafpr3.02.11:Expense.DepreciatingAssets.SmallBusinessEntity.Amount</t>
  </si>
  <si>
    <t>CTR169</t>
  </si>
  <si>
    <t>Deduction for general small business pool</t>
  </si>
  <si>
    <t>VR.ATO.GEN.438018</t>
  </si>
  <si>
    <t>RP.InterimRules</t>
  </si>
  <si>
    <t>bafpr1.02.12:Expense.DeductionsTotal.Amount</t>
  </si>
  <si>
    <t>CTR340</t>
  </si>
  <si>
    <t>Interim rules deductions</t>
  </si>
  <si>
    <t xml:space="preserve">IF (bafpr1.xx.xx:Expense.DeductionsTotal.Amount &lt;&gt; NULL )AND (bafpr1.xx.xx:Expense.DeductionsTotal.Amount &lt;&gt; MONETARY(U,11,0))
   RETURN VALIDATION MESSAGE
ENDIF
</t>
  </si>
  <si>
    <t>VR.ATO.CTR.430035</t>
  </si>
  <si>
    <t>RP.JAUS</t>
  </si>
  <si>
    <t>bafpr2.02.00:Expense.Operating.Lease.Amount</t>
  </si>
  <si>
    <t>CTR77</t>
  </si>
  <si>
    <t>Lease expenses within Australia</t>
  </si>
  <si>
    <t xml:space="preserve">IF [CTR77] &lt;&gt; NULL AND [CTR77] &lt;&gt; MONETARY(U,11,0)
   RETURN VALIDATION MESSAGE
ENDIF
[CTR77] = CTR:RP.JAUS:bafpr2.02.00:Expense.Operating.Lease.Amount
</t>
  </si>
  <si>
    <t>VR.ATO.CTR.429879</t>
  </si>
  <si>
    <t>bafpr2.02.17:Expense.Operating.Interest.Amount</t>
  </si>
  <si>
    <t>CTR80</t>
  </si>
  <si>
    <t>Interest expenses within Australia</t>
  </si>
  <si>
    <t xml:space="preserve">IF [CTR80] &lt;&gt; NULL AND [CTR80] &lt;&gt; MONETARY(U,11,0)
   RETURN VALIDATION MESSAGE
ENDIF
[CTR80] = CTR:RP.JAUS:bafpr2.02.17:Expense.Operating.Interest.Amount
</t>
  </si>
  <si>
    <t>VR.ATO.CTR.429882</t>
  </si>
  <si>
    <t>CTR365</t>
  </si>
  <si>
    <t>Royalty expenses within Australia</t>
  </si>
  <si>
    <t>VR.ATO.CTR.438041</t>
  </si>
  <si>
    <t>RP.JFOREIGN</t>
  </si>
  <si>
    <t>CTR78</t>
  </si>
  <si>
    <t>Lease expenses overseas</t>
  </si>
  <si>
    <t>Where there is a Rent/leasing expenditure amount present on the IDS, there must also be an amount at either Lease expenses overseas or Rent expenses on the company return form</t>
  </si>
  <si>
    <t xml:space="preserve">IF (([CTR78] = NULL OR [CTR78] = 0) AND ([CTR79] = NULL OR [CTR79] = 0)) AND ([IDS31] &gt; 0) 
   RETURN VALIDATION MESSAGE
ENDIF
[CTR78] = CTR:RP.JFOREIGN:bafpr2.02.00:Expense.Operating.Lease.Amount
[CTR79] = CTR:RP:bafpr2.02.16:Expense.Operating.Rent.Amount
[IDS31] = IDS:RP.RentLease:bafpr1.02.16:Expense.Total.Amount
</t>
  </si>
  <si>
    <t>VR.ATO.CTR.428409</t>
  </si>
  <si>
    <t>CMN.ATO.CTR.428409</t>
  </si>
  <si>
    <t>Lease expenses overseas or Rent expenses are required</t>
  </si>
  <si>
    <t xml:space="preserve">IF [CTR78] &lt;&gt; NULL AND [CTR78] &lt;&gt; MONETARY(U,11,0)
   RETURN VALIDATION MESSAGE
ENDIF
[CTR78] = CTR:RP.JFOREIGN:bafpr2.02.00:Expense.Operating.Lease.Amount
</t>
  </si>
  <si>
    <t>VR.ATO.CTR.429880</t>
  </si>
  <si>
    <t>CTR81</t>
  </si>
  <si>
    <t>Interest expenses overseas</t>
  </si>
  <si>
    <t xml:space="preserve">An amount is showing at debt deductions in earning non-assessable non-exempt foreign income claimed under s25-90 or 230-15(3) and there is no amount at Interest expenses within Australia or Interest expenses overseas on the company return. </t>
  </si>
  <si>
    <t xml:space="preserve">IF ([CTR80] = NULL OR [CTR80] = 0 ) AND ([CTR81] = NULL OR [CTR81] = 0 ) AND (COUNT(SCHEDULE = "IDS") = 1) AND ([IDS207] &gt; 0)
   RETURN VALIDATION MESSAGE
ENDIF
[CTR80] = CTR:RP.JAUS:bafpr2.02.17:Expense.Operating.Interest.Amount
[CTR81] = CTR:RP.JFOREIGN:bafpr2.02.17:Expense.Operating.Interest.Amount
[IDS207] = IDS:RP:rvctc2.02.09:IncomeTax.Deduction.DebtEarningNonAssessableNonExemptForeignIncomeTotal.Amount
</t>
  </si>
  <si>
    <t>VR.ATO.CTR.428420</t>
  </si>
  <si>
    <t>CMN.ATO.CTR.430046</t>
  </si>
  <si>
    <t>Interest expenses required</t>
  </si>
  <si>
    <t xml:space="preserve">IF [CTR81] &lt;&gt; NULL AND [CTR81] &lt;&gt; MONETARY(U,11,0)
   RETURN VALIDATION MESSAGE
ENDIF
[CTR81] = CTR:RP.JFOREIGN:bafpr2.02.17:Expense.Operating.Interest.Amount
</t>
  </si>
  <si>
    <t>VR.ATO.CTR.429883</t>
  </si>
  <si>
    <t>International dealings schedule must be attached if interest expenses overseas amount is greater than zero</t>
  </si>
  <si>
    <t xml:space="preserve">IF [CTR81] &gt; 0 AND (COUNT(SCHEDULE = "IDS") = 0) 
   RETURN VALIDATION MESSAGE
ENDIF
[CTR81] = CTR:RP.JFOREIGN:bafpr2.02.17:Expense.Operating.Interest.Amount
</t>
  </si>
  <si>
    <t>VR.ATO.CTR.430014</t>
  </si>
  <si>
    <t>CMN.ATO.CTR.430014</t>
  </si>
  <si>
    <t>CTR366</t>
  </si>
  <si>
    <t>Royalty expenses overseas</t>
  </si>
  <si>
    <t>If there is an amount at question 6a, label C on the IDS it must be less than or equal to the amount at question 6 label U on the company return form</t>
  </si>
  <si>
    <t>VR.ATO.CTR.428408</t>
  </si>
  <si>
    <t>CMN.ATO.CTR.428408</t>
  </si>
  <si>
    <t>Royalties deductions incorrect</t>
  </si>
  <si>
    <t>International dealings schedule must be attached if royalty expenses overseas amount is greater than zero</t>
  </si>
  <si>
    <t>VR.ATO.CTR.430015</t>
  </si>
  <si>
    <t>CMN.ATO.CTR.430015</t>
  </si>
  <si>
    <t>VR.ATO.CTR.438042</t>
  </si>
  <si>
    <t>RP.LowCost</t>
  </si>
  <si>
    <t>CTR168</t>
  </si>
  <si>
    <t>Deduction for certain assets</t>
  </si>
  <si>
    <t>RP.Opening(Instant)</t>
  </si>
  <si>
    <t>CTR123</t>
  </si>
  <si>
    <t>Opening stock</t>
  </si>
  <si>
    <t xml:space="preserve">IF [CTR123] &lt;&gt; NULL AND [CTR123] &lt;&gt; MONETARY(U,11,0)
   RETURN VALIDATION MESSAGE
ENDIF
[CTR123] = CTR:RP.Opening(Instant):bafpo7.02.04:Assets.Inventories.Total.Amount
</t>
  </si>
  <si>
    <t xml:space="preserve">VR.ATO.CTR.429919 </t>
  </si>
  <si>
    <t>RP.ORD</t>
  </si>
  <si>
    <t>CTR181</t>
  </si>
  <si>
    <t>Life insurance companies and friendly societies only - Net capital gain-ordinary class</t>
  </si>
  <si>
    <t xml:space="preserve">IF [CTR181] &lt;&gt; NULL AND [CTR181] &lt;&gt; MONETARY(U,11,0)
   RETURN VALIDATION MESSAGE
ENDIF
[CTR181] = CTR:RP.ORD:bafpr1.02.00:Income.CapitalGainsNet.Amount
</t>
  </si>
  <si>
    <t xml:space="preserve">VR.ATO.CTR.429964 </t>
  </si>
  <si>
    <t>RP.PreRules</t>
  </si>
  <si>
    <t>CTR339</t>
  </si>
  <si>
    <t>Pre rules deductions</t>
  </si>
  <si>
    <t>RP.ProspectiveRules</t>
  </si>
  <si>
    <t>CTR341</t>
  </si>
  <si>
    <t>Prospective rules deductions</t>
  </si>
  <si>
    <t>RP.TOFA</t>
  </si>
  <si>
    <t>TOFA financial items cannot all be blank if TOFA income or expenses fields have been supplied</t>
  </si>
  <si>
    <t>VR.ATO.CTR.428330</t>
  </si>
  <si>
    <t>bafpr1.02.04:Income.OtherTotal.Amount</t>
  </si>
  <si>
    <t>CTR255</t>
  </si>
  <si>
    <t>TOFA income from financial arrangements not included in element "Income from financial arrangements"</t>
  </si>
  <si>
    <t xml:space="preserve">IF [CTR255] &lt;&gt; NULL AND [CTR255] &lt;&gt; MONETARY(U,11,0)
   RETURN VALIDATION MESSAGE
ENDIF
[CTR255] = CTR:RP.TOFA:bafpr1.02.04:Income.OtherTotal.Amount
</t>
  </si>
  <si>
    <t>VR.ATO.CTR.429997</t>
  </si>
  <si>
    <t>CTR256</t>
  </si>
  <si>
    <t>TOFA deductions from financial arrangements not included in element "Expenses from financial arrangements"</t>
  </si>
  <si>
    <t xml:space="preserve">IF [CTR256] &lt;&gt; NULL AND [CTR256] &lt;&gt; MONETARY(U,11,0)
   RETURN VALIDATION MESSAGE
ENDIF
[CTR256] = CTR:RP.TOFA:bafpr1.02.04:Expense.DeductibleOther.Amount
</t>
  </si>
  <si>
    <t>VR.ATO.CTR.429998</t>
  </si>
  <si>
    <t>bafpr1.02.04:Income.GainsTotal.Amount</t>
  </si>
  <si>
    <t>CTR310</t>
  </si>
  <si>
    <t>Total TOFA gains</t>
  </si>
  <si>
    <t xml:space="preserve">IF [CTR310] &lt;&gt; NULL AND [CTR310] &lt;&gt; MONETARY(U,11,0)
   RETURN VALIDATION MESSAGE
ENDIF
[CTR310] = CTR:RP.TOFA:bafpr1.02.04:Income.GainsTotal.Amount
</t>
  </si>
  <si>
    <t>VR.ATO.CTR.429845</t>
  </si>
  <si>
    <t>bafpr1.02.04:Expense.LossesTotal.Amount</t>
  </si>
  <si>
    <t>CTR311</t>
  </si>
  <si>
    <t>Total TOFA losses</t>
  </si>
  <si>
    <t xml:space="preserve">IF [CTR311] &lt;&gt; NULL AND [CTR311] &lt;&gt; MONETARY(U,11,0)
   RETURN VALIDATION MESSAGE
ENDIF
[CTR311] = CTR:RP.TOFA:bafpr1.02.04:Expense.LossesTotal.Amount
</t>
  </si>
  <si>
    <t>VR.ATO.CTR.429846</t>
  </si>
  <si>
    <t>bafpr1.02.02:Income.FinancialArrangementsUnrealisedGains.Amount</t>
  </si>
  <si>
    <t>CTR290</t>
  </si>
  <si>
    <t>TOFA gains from unrealised movements in the value of financial arrangements</t>
  </si>
  <si>
    <t xml:space="preserve">IF [CTR290] &lt;&gt; NULL AND [CTR290] &lt;&gt; MONETARY(U,11,0)
   RETURN VALIDATION MESSAGE
ENDIF
[CTR290] = CTR:RP.TOFA:bafpr1.02.02:Income.FinancialArrangementsUnrealisedGains.Amount
</t>
  </si>
  <si>
    <t>VR.ATO.CTR.429850</t>
  </si>
  <si>
    <t>RP.Y0</t>
  </si>
  <si>
    <t>CTR111</t>
  </si>
  <si>
    <t xml:space="preserve">VR.ATO.CTR.429908 </t>
  </si>
  <si>
    <t>RP.Y0-1</t>
  </si>
  <si>
    <t>pyid.02.00:Identifiers.AustralianRegisteredBodyNumber.Identifier</t>
  </si>
  <si>
    <t>CTR13</t>
  </si>
  <si>
    <t>Previous Australian Registered Body Number (ARBN) of Business Entity</t>
  </si>
  <si>
    <t>Previous ARBN present without name</t>
  </si>
  <si>
    <t xml:space="preserve">IF ([CTR13] &lt;&gt; NULLORBLANK) AND ([CTR12] = NULLORBLANK)
   RETURN VALIDATION MESSAGE
ENDIF
[CTR12] = CTR:RP:pyde.02.00:OrganisationNameDetails.OrganisationalName.Text WHERE (pyde.02.00:OrganisationNameDetails.OrganisationalNameType.Code = "MN" AND pyde.02.00:OrganisationNameDetails.Currency.Code = "P") IN TUPLE(orgname2.02.00:OrganisationNameDetails)
[CTR13] = CTR:RP.Y0-1:pyid.02.00:Identifiers.AustralianRegisteredBodyNumber.Identifier
</t>
  </si>
  <si>
    <t>VR.ATO.CTR.428020</t>
  </si>
  <si>
    <t>CMN.ATO.CTR.428020</t>
  </si>
  <si>
    <t>ARBN must be a valid number that passes the algorithm</t>
  </si>
  <si>
    <t xml:space="preserve">IF (pyid.xx.xx:Identifiers.AustralianRegisteredBodyNumber.Identifier &lt;&gt; NULLORBLANK) AND (ARBNALGORITHM (pyid.xx.xx:Identifiers.AustralianRegisteredBodyNumber.Identifier) = FALSE)
   RETURN VALIDATION MESSAGE
ENDIF
</t>
  </si>
  <si>
    <t>VR.ATO.GEN.410105</t>
  </si>
  <si>
    <t>CMN.ATO.GEN.410105</t>
  </si>
  <si>
    <t>pyid.02.00:Identifiers.AustralianCompanyNumber.Identifier</t>
  </si>
  <si>
    <t>CTR14</t>
  </si>
  <si>
    <t>Previous Australian Company Number (ACN) of Business Entity</t>
  </si>
  <si>
    <t>Previous ACN present without previous name</t>
  </si>
  <si>
    <t xml:space="preserve">IF ([CTR14] &lt;&gt; NULLORBLANK) AND ([CTR12] = NULLORBLANK)
   RETURN VALIDATION MESSAGE
ENDIF
[CTR12] = CTR:RP:pyde.02.00:OrganisationNameDetails.OrganisationalName.Text WHERE (pyde.02.00:OrganisationNameDetails.OrganisationalNameType.Code = "MN" AND pyde.02.00:OrganisationNameDetails.Currency.Code = "P") IN TUPLE(orgname2.02.00:OrganisationNameDetails)
[CTR14] = CTR:RP.Y0-1:pyid.02.00:Identifiers.AustralianCompanyNumber.Identifier
</t>
  </si>
  <si>
    <t>VR.ATO.CTR.428018</t>
  </si>
  <si>
    <t>CMN.ATO.CTR.428018</t>
  </si>
  <si>
    <t>Please provide only one of either ARBN or ACN</t>
  </si>
  <si>
    <t xml:space="preserve">IF ([CTR14] &lt;&gt; NULLORBLANK) AND ([CTR13] &lt;&gt; NULLORBLANK)
   RETURN VALIDATION MESSAGE
ENDIF
[CTR13] = CTR:RP.Y0-1:pyid.02.00:Identifiers.AustralianRegisteredBodyNumber.Identifier
[CTR14] = CTR:RP.Y0-1:pyid.02.00:Identifiers.AustralianCompanyNumber.Identifier
</t>
  </si>
  <si>
    <t>VR.ATO.CTR.428021</t>
  </si>
  <si>
    <t>CMN.ATO.CTR.428021</t>
  </si>
  <si>
    <t>The Australian Company Number (ACN) has failed the algorithm check.</t>
  </si>
  <si>
    <t xml:space="preserve">IF (pyid.xx.xx:Identifiers.AustralianCompanyNumber.Identifier &lt;&gt; NULLORBLANK) AND (ACNALGORITHM(pyid.xx.xx:Identifiers.AustralianCompanyNumber.Identifier) = FALSE)
   RETURN VALIDATION MESSAGE
ENDIF
</t>
  </si>
  <si>
    <t>VR.ATO.GEN.428021</t>
  </si>
  <si>
    <t>CMN.ATO.GEN.428021</t>
  </si>
  <si>
    <t>Invalid ACN</t>
  </si>
  <si>
    <t>gfati.02.01:TaxOffsetClaim.FrankingDeficit.Amount</t>
  </si>
  <si>
    <t>CTR202</t>
  </si>
  <si>
    <t>Franking deficit tax offset</t>
  </si>
  <si>
    <t xml:space="preserve">IF [CTR202] &lt;&gt; NULL AND [CTR202] &lt;&gt; MONETARY(U,13,2)
   RETURN VALIDATION MESSAGE
ENDIF
[CTR202] = CTR:RP.Y0-1:gfati.02.01:TaxOffsetClaim.FrankingDeficit.Amount
</t>
  </si>
  <si>
    <t xml:space="preserve">VR.ATO.CTR.429978 </t>
  </si>
  <si>
    <t>RP.Y0Plus1</t>
  </si>
  <si>
    <t>CTR302</t>
  </si>
  <si>
    <t>Non-refundable R&amp;D tax offset to be carried forward to next year</t>
  </si>
  <si>
    <t>Non-refundable R&amp;D tax offset to be carried forward should be equal to Non-refundable R&amp;D tax offset plus Non-refundable R&amp;D tax offset carried forward from previous year minus Non-refundable R&amp;D tax offset to be utilised in the current year</t>
  </si>
  <si>
    <t xml:space="preserve">IF [CTR302] &lt;&gt; NULL AND [CTR302] &lt;&gt; ([CTR328] + [CTR353] - [CTR300])
   RETURN VALIDATION MESSAGE
ENDIF
[CTR300] = CTR:RP:gfagc.02.05:TaxConcession.ResearchAndDevelopment.TaxOffsetNonRefundableUtilised.Amount
[CTR302] = CTR:RP.Y0Plus1:gfagc.02.04:TaxConcession.ResearchAndDevelopment.TaxOffsetNonRefundable.Amount
[CTR328] = CTR:RP:gfagc.02.04:TaxConcession.ResearchAndDevelopment.TaxOffsetNonRefundable.Amount
[CTR353] = CTR:RP.YPrevious:gfagc.02.04:TaxConcession.ResearchAndDevelopment.TaxOffsetNonRefundable.Amount
</t>
  </si>
  <si>
    <t>VR.ATO.CTR.430027</t>
  </si>
  <si>
    <t>CMN.ATO.CTR.430027</t>
  </si>
  <si>
    <t>Non-refundable R&amp;D tax offset to be carried forward amount is incorrect</t>
  </si>
  <si>
    <t>RP.YPrevious</t>
  </si>
  <si>
    <t>CTR353</t>
  </si>
  <si>
    <t>Non-refundable R&amp;D tax offset carried forward from previous year</t>
  </si>
  <si>
    <t>Invalid Company Type code - Valid Company Types codes are 027, 032, 045, 054,120,139,163, 174, 205</t>
  </si>
  <si>
    <t>CMN.ATO.CTR.430223</t>
  </si>
  <si>
    <t>VR.ATO.GEN.438051</t>
  </si>
  <si>
    <t>CMN.ATO.GEN.438051</t>
  </si>
  <si>
    <t>Date of opening balance must match with the start date of Reporting period</t>
  </si>
  <si>
    <t>VR.ATO.GEN.438052</t>
  </si>
  <si>
    <t>CMN.ATO.GEN.438052</t>
  </si>
  <si>
    <t>Date of closing balance must match with the end date of Reporting period</t>
  </si>
  <si>
    <t>Period start date within context must match start date within reporting party context</t>
  </si>
  <si>
    <t>VR.ATO.GEN.438053</t>
  </si>
  <si>
    <t>CMN.ATO.GEN.438053</t>
  </si>
  <si>
    <t>Period start date must match Reporting Party period start date</t>
  </si>
  <si>
    <t>Period end date within context must match end date within reporting party context</t>
  </si>
  <si>
    <t>VR.ATO.GEN.438054</t>
  </si>
  <si>
    <t>CMN.ATO.GEN.438054</t>
  </si>
  <si>
    <t>Period end date must match Reporting Party period end date</t>
  </si>
  <si>
    <t xml:space="preserve">IF (CTR:RP:pyin.xx.xx:Report.TargetFinancial.Year &lt;&gt; NULL) AND (COUNT(SCHEDULE = "IEE") &gt; 0) AND (ANY OCCURRENCE OF ([IEE116] = "R") AND ([IEE82] &lt;&gt; CTR:RP:pyin.xx.xx:Report.TargetFinancial.Year))
   RETURN VALIDATION MESSAGE
ENDIF
[IEE82] = IEE:RP:rvctc3.xx.xx:Elections.Revocation.Year
[IEE116] = IEE:RP:rvctc3.xx.xx:Elections.InterposedEntityElectionOrRevocation.Code
</t>
  </si>
  <si>
    <t>If the small business entity indicator question is not answered or the response is FALSE for Credit Unions, then Tax on taxable or net income should equal to 45% of any excess over $49,999 of Taxable/Net income</t>
  </si>
  <si>
    <t>CMN.ATO.CTR.430224</t>
  </si>
  <si>
    <t>Tax on taxable or net income is not equal to 45% of excess over $49,999 on Taxable/Net income for Credit Unions only</t>
  </si>
  <si>
    <t>If the small business entity indicator question is not answered or the response is FALSE, then Tax on taxable or net income should not be less than of 30% of Taxable/Net income.</t>
  </si>
  <si>
    <t>CMN.ATO.CTR.430225</t>
  </si>
  <si>
    <t>Tax on taxable or net income incorrect. Check rate calculation and Company entity type</t>
  </si>
  <si>
    <t>If the small business entity indicator question is not answered or the response is FALSE for Credit Unions, then Tax on taxable or net income should equal to 30% of Taxable/Net income.</t>
  </si>
  <si>
    <t>CMN.ATO.CTR.430226</t>
  </si>
  <si>
    <t>Tax on taxable or net income incorrect. Check rate calculation and Credit Union operation entity validity</t>
  </si>
  <si>
    <t xml:space="preserve">IF ([CTR120] &gt; 0) AND ([CTR320] &gt; (([CTR120]* 0.55) +1))
   RETURN VALIDATION MESSAGE
ENDIF
[CTR120] = CTR:RP:bafpr1.02.23:Income.Taxable.Amount
[CTR320] = CTR:RP:rvctc1.02.07:IncomeTax.TotalTaxOnTaxableIncome.Amount
</t>
  </si>
  <si>
    <t>CMN.ATO.CTR.430227</t>
  </si>
  <si>
    <t>The tax on taxable or net income figure is incorrect in the Calculation Statement.</t>
  </si>
  <si>
    <t>Invalid context. The number of Reporting party: Instant period type contexts must not exceed 1</t>
  </si>
  <si>
    <t xml:space="preserve">IF COUNT(CONTEXT(RP(Instant))) &gt; 1 
   RETURN VALIDATION MESSAGE
ENDIF
</t>
  </si>
  <si>
    <t>VR.ATO.CTR.438047</t>
  </si>
  <si>
    <t xml:space="preserve">IF [CTR9] = NULLORBLANK
   RETURN VALIDATION MESSAGE
ENDIF
[CTR9] = CTR:RP:pyde.02.00:OrganisationNameDetails.OrganisationalName.Text WHERE (pyde.02.00:OrganisationNameDetails.OrganisationalNameType.Code = "MN" AND pyde.02.00:OrganisationNameDetails.Currency.Code = "C") IN TUPLE(orgname2.02.00:OrganisationNameDetails)
</t>
  </si>
  <si>
    <t xml:space="preserve">Companies cannot claim CGT discount unless they are life insurance companies or friendly societies or the company type is corporate unit trusts or public trading trusts and cannot claim if the entity is head company of a consolidated group.
</t>
  </si>
  <si>
    <t>CMN.ATO.CTR.438052</t>
  </si>
  <si>
    <t>VR.ATO.CTR.430217</t>
  </si>
  <si>
    <t xml:space="preserve">IF [CTR176] &lt;&gt; NULL  AND (COUNT(SCHEDULE = "CGTS") = 1) AND ([CTR176] &lt;&gt; ([CGTS124] + [CGTS125]))
   RETURN VALIDATION MESSAGE
ENDIF
[CGTS124] = CGTS:RP.Collectables.Unapplied(Instant):rvctc3.02.16:Capital.Losses.CarriedForward.Net.Amount
[CGTS125] = CGTS:RP.CGTOther.Unapplied(Instant):rvctc3.02.16:Capital.Losses.CarriedForward.Net.Amount
[CTR176] = CTR:RP(Instant):rvctc3.02.16:Capital.Losses.CarriedForward.Net.Amount
</t>
  </si>
  <si>
    <t>CMN.ATO.CTR.438051</t>
  </si>
  <si>
    <t>VR.ATO.CTR.438050</t>
  </si>
  <si>
    <t>CMN.ATO.CTR.438050</t>
  </si>
  <si>
    <t xml:space="preserve">IF [CTR73] = NULL AND ([CTR59] &lt;&gt; NULL OR [CTR123] &lt;&gt; NULL OR [CTR124] &lt;&gt; NULL OR [CTR125] &lt;&gt; NULL)
   RETURN VALIDATION MESSAGE
ENDIF
[CTR59] = CTR:RP:bafpr2.02.02:Income.SaleOfGoodsAndServices.Other.Amount
[CTR73] = CTR:RP:bafpr2.02.16:Expense.Operating.CostOfSales.Amount
[CTR123] = CTR:RP.Opening(Instant):bafpo7.02.04:Assets.Inventories.Total.Amount
[CTR124] = CTR:RP:bafpr2.02.02:Expense.Purchases.AndOtherCosts.Amount
[CTR125] = CTR:RP.Closing(Instant):bafpo7.02.04:Assets.Inventories.Total.Amount
</t>
  </si>
  <si>
    <t xml:space="preserve">IF (pyde.xx.xx:AddressDetails.Line1.Text &lt;&gt; NULLORBLANK) AND (pyde.xx.xx:AddressDetails.Line1.Text STARTSWITH SET("C/O ","C/ ","Care Of ","CO ")) OR (pyde.xx.xx:AddressDetails.Line1.Text CONTAINS SET(" C/O "," C/ "," Care Of "))
   RETURN VALIDATION MESSAGE
ENDIF
</t>
  </si>
  <si>
    <t xml:space="preserve">VR.ATO.GEN.000406 </t>
  </si>
  <si>
    <t xml:space="preserve">IF (pyde.xx.xx:AddressDetails.Line2.Text &lt;&gt; NULLORBLANK) AND (pyde.xx.xx:AddressDetails.Line2.Text STARTSWITH SET("C/- ","C/O ","C/ ","Care Of ","CO ") OR pyde.xx.xx:AddressDetails.Line2.Text CONTAINS SET(" C/- "," C/O "," C/ "," Care Of "))
   RETURN VALIDATION MESSAGE
ENDIF
</t>
  </si>
  <si>
    <t>VR.ATO.GEN.000408</t>
  </si>
  <si>
    <t>bafpr1.02.27:Expense.EnvironmentalProtectionDeduction.Amount</t>
  </si>
  <si>
    <t xml:space="preserve">IF [CTR112] &lt;&gt; NULL AND [CTR112] &lt;&gt; MONETARY(U,11,0)
   RETURN VALIDATION MESSAGE
ENDIF
[CTR112] = CTR:RP:bafpr1.02.27:Expense.EnvironmentalProtectionDeduction.Amount
</t>
  </si>
  <si>
    <t>If 'Interest expenses overseas', 'Royalty expenses overseas', 'Section 46fa deduction for flowon dividends' and 'Offshore banking unit adjustment' are not present and there is a "no" response to the questions concerning whether the value of dealings with international related parties is greater than $2 million and whether the entity had either a direct or indirect interest in a foreign trust, foreign company, controlled foreign entity or transferor trust and there is a "no" response to the question 'Did the thin capitalisation provisions affect you' and an International Dealings schedule is attached.</t>
  </si>
  <si>
    <t>CMN.ATO.CTR.430232</t>
  </si>
  <si>
    <t>Check company type, where Loans to shareholders completed and entity is not a private company or closely held corporate limited partnerships</t>
  </si>
  <si>
    <t>CMN.ATO.CTR.430231</t>
  </si>
  <si>
    <t>The sum of amounts at attributable income of controlled foreign companies and controlled foreign trusts on the IDS should be equal to or greater than the sum of amounts at Listed country and Unlisted country and equal to or less than the sum of amounts at Listed country, Unlisted country and Transferor trust on the company return form.</t>
  </si>
  <si>
    <t xml:space="preserve">IF [CTR201] &gt; 1000 AND [CTR201] &gt; ([CTR154] + [CTR156] + [CTR158] + [CTR159])
   RETURN VALIDATION MESSAGE
ENDIF
[CTR154] = CTR:RP:bafpr3.02.14:Income.InternationalDealings.Net.Amount
[CTR156] = CTR:RP.CFCLC:bafpr3.02.02:Income.InternationalDealings.Attributed.Amount
[CTR158] = CTR:RP.CFCUC:bafpr3.02.02:Income.InternationalDealings.Attributed.Amount
[CTR159] = CTR:RP:rvctc4.02.00:InternationalDealings.TransferorTrustAttributedForeignIncome.Amount
[CTR201] = CTR:RP:bafpr3.02.18:Income.InternationalDealings.TaxOffset.Amount
</t>
  </si>
  <si>
    <t xml:space="preserve">IF ([CTR126] &lt;&gt; NULLORBLANK) AND ([CTR125] = NULL OR [CTR125] = 0)
   RETURN VALIDATION MESSAGE
ENDIF
[CTR125] = CTR:RP.Closing(Instant):bafpo7.02.04:Assets.Inventories.Total.Amount
[CTR126] = CTR:RP.Closing(Instant):bafpo7.02.18:Assets.Inventories.ValuationMethod.Code
</t>
  </si>
  <si>
    <t xml:space="preserve">IF ([CTR255] &gt; 0 OR [CTR256] &gt; 0) AND [CTR310] = NULL AND [CTR311] = NULL AND [CTR290] = NULL
   RETURN VALIDATION MESSAGE
ENDIF
[CTR255] = CTR:RP.TOFA:bafpr1.02.04:Income.OtherTotal.Amount
[CTR256] = CTR:RP.TOFA:bafpr1.02.04:Expense.DeductibleOther.Amount
[CTR290] = CTR:RP.TOFA:bafpr1.02.02:Income.FinancialArrangementsUnrealisedGains.Amount
[CTR310] = CTR:RP.TOFA:bafpr1.02.04:Income.GainsTotal.Amount
[CTR311] = CTR:RP.TOFA:bafpr1.02.04:Expense.LossesTotal.Amount
</t>
  </si>
  <si>
    <t>Landcare operations and deduction for decline in value of water facility, fencing asset and fodder storage asset</t>
  </si>
  <si>
    <t>bafpr1.02.28:Expense.LandcareOperationsAcceleratedDepreciation.Amount</t>
  </si>
  <si>
    <t xml:space="preserve">IF [CTR111] &lt;&gt; NULL AND [CTR111] &lt;&gt; MONETARY(U,11,0)
   RETURN VALIDATION MESSAGE
ENDIF
[CTR111] = CTR:RP.Y0:bafpr1.02.28:Expense.LandcareOperationsAcceleratedDepreciation.Amount
</t>
  </si>
  <si>
    <t>RTREV BISHOP</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</si>
  <si>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</si>
  <si>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 xml:space="preserve">IF ([CTR310] &gt; 0 OR [CTR311] &gt; 0) 
AND (COUNT(SCHEDULE = "IDS") = 1 AND [IDS177] &lt;&gt; TRUE)
  RETURN VALIDATION MESSAGE
ENDIF
[CTR310] = CTR:RP.TOFA:bafpr1.02.04:Income.GainsTotal.Amount
[CTR311] = CTR:RP.TOFA:bafpr1.02.04:Expense.LossesTotal.Amount
[IDS177] = IDS:RP:rvctc4.02.05:InternationalDealings.TaxationOfFinancialArrangementsRulesApplied.Indicator
</t>
  </si>
  <si>
    <t>Date of Release</t>
  </si>
  <si>
    <t>Driver</t>
  </si>
  <si>
    <t>Action</t>
  </si>
  <si>
    <t>N/A</t>
  </si>
  <si>
    <t>Initial release of the Company Tax Return to support the 2017 release.</t>
  </si>
  <si>
    <t>SBR Company Tax Return (ctr.0008) Validation Rules Communication Sheet</t>
  </si>
  <si>
    <t>Common module validation rules are not used in ctr.0008.</t>
  </si>
  <si>
    <t>Invalid context. The number of Reporting party: Investor contexts must not exceed 1.</t>
  </si>
  <si>
    <t xml:space="preserve">IF COUNT(CONTEXT(RP.Investor)) &gt; 1 
RETURN VALIDATION MESSAGE
ENDIF
</t>
  </si>
  <si>
    <t>VR.ATO.GEN.438058</t>
  </si>
  <si>
    <t>CMN.ATO.GEN.438058</t>
  </si>
  <si>
    <t>Invalid context. The number of Reporting party: Limited Partners contexts must not exceed 1.</t>
  </si>
  <si>
    <t>VR.ATO.GEN.438059</t>
  </si>
  <si>
    <t>CMN.ATO.GEN.438059</t>
  </si>
  <si>
    <t>If an Intermediary is present, Intermediary declaration statement type code must be supplied and must be “TrueAndCorrect”.</t>
  </si>
  <si>
    <t xml:space="preserve">IF INT&lt;&gt;NULL AND INT:pyin.xx.xx:Declaration.StatementType.Code &lt;&gt; "TrueAndCorrect"
   RETURN VALIDATION MESSAGE
ENDIF
</t>
  </si>
  <si>
    <t>VR.ATO.GEN.438061</t>
  </si>
  <si>
    <t>CMN.ATO.GEN.438061</t>
  </si>
  <si>
    <t>Declaration statement type code is required.</t>
  </si>
  <si>
    <t>If an Intermediary is present, Intermediary declaration statement accepted indicator must be supplied and must be “True”.</t>
  </si>
  <si>
    <t xml:space="preserve">IF INT&lt;&gt;NULL AND INT:pyin.xx.xx:Declaration.StatementAccepted.Indicator &lt;&gt; TRUE
   RETURN VALIDATION MESSAGE
ENDIF
</t>
  </si>
  <si>
    <t>VR.ATO.GEN.438063</t>
  </si>
  <si>
    <t>CMN.ATO.GEN.438063</t>
  </si>
  <si>
    <t>Declaration statement accepted indicator is required.</t>
  </si>
  <si>
    <t>If an Intermediary is present, Intermediary declaration signature date must be supplied.</t>
  </si>
  <si>
    <t xml:space="preserve">IF INT&lt;&gt;NULL AND INT:pyin.xx.xx:Declaration.Signature.Date = NULL
   RETURN VALIDATION MESSAGE
ENDIF
</t>
  </si>
  <si>
    <t>VR.ATO.GEN.438067</t>
  </si>
  <si>
    <t>CMN.ATO.GEN.438067</t>
  </si>
  <si>
    <t>Declaration signature date is required.</t>
  </si>
  <si>
    <t>If an Intermediary is present, Intermediary declaration signatory identifier must be supplied.</t>
  </si>
  <si>
    <t xml:space="preserve">IF INT&lt;&gt;NULL AND INT:pyin.xx.xx:Declaration.SignatoryIdentifier.Text = NULLORBLANK
   RETURN VALIDATION MESSAGE
ENDIF
</t>
  </si>
  <si>
    <t>VR.ATO.GEN.438065</t>
  </si>
  <si>
    <t>CMN.ATO.GEN.438065</t>
  </si>
  <si>
    <t>Declaration signatory identifier is required.</t>
  </si>
  <si>
    <t xml:space="preserve">IF [CTR213] &lt;&gt; NULLORBLANK AND (LENGTH([CTR213]) &gt; 12)   
   RETURN VALIDATION MESSAGE
ENDIF
[CTR213] = CTR:INT:pyid.02.00:Identifiers.TaxAgentClientReference.Text
</t>
  </si>
  <si>
    <t xml:space="preserve">IF [CTR214] &lt;&gt; NULLORBLANK AND (LENGTH([CTR214]) &gt; 200)
 RETURN VALIDATION MESSAGE
ENDIF
[CTR214] = CTR:INT:pyde.02.00:PersonUnstructuredName.FullName.Text WHERE (pyde.02.05:PersonUnstructuredName.Usage.Code = "Contact") IN TUPLE(prsnunstrcnm1.02.01:PersonUnstructuredName)
</t>
  </si>
  <si>
    <t>VR.ATO.CTR.438067</t>
  </si>
  <si>
    <t xml:space="preserve">IF (pyid.xx.xx:IdentifiersAustralianBusinessNumberIdentifier &lt;&gt; NULLORBLANK) and (ABNALGORITHM(pyid.xx.xx:IdentifiersAustralianBusinessNumber.Identifier) = FALSE)
   RETURN VALIDATION MESSAGE
ENDIF
</t>
  </si>
  <si>
    <t xml:space="preserve">IF pyde.xx.xx:Address Details.Line 2.Text &lt;&gt; NULLORBLANK AND (LENGTH(pyde.xx.xx:Address Details.Line 2.Text) &gt; 38)
RETURN VALIDATION MESSAGE
ENDIF
</t>
  </si>
  <si>
    <t xml:space="preserve">IF CTR:RP:pyde.xx.xx:AddressDetails.LocalityName.Text &lt;&gt; NULLORBLANK AND (LENGTH(CTR:RP:pyde.xx.xx:AddressDetails.LocalityName.Text) &gt; 60)
RETURN VALIDATION MESSAGE
ENDIF
</t>
  </si>
  <si>
    <t xml:space="preserve">WHERE TUPLE(ctr.0008.lodge.req.xx.xx:UltimateHoldingCompany) EXISTS
IF SUBTUPLE (orgname2.xx.xx:OrganisationNameDetails = NULL)
   RETURN VALIDATION MESSAGE
ENDIF
</t>
  </si>
  <si>
    <t xml:space="preserve">IF [CTR43] &lt;&gt; NULLORBLANK AND (LENGTH([CTR43]) &gt; 76)
 RETURN VALIDATION MESSAGE
ENDIF
[CTR43] = CTR:RP:pyde.02.00:OrganisationNameDetails.OrganisationalName.Text WHERE (pyde.02.00:OrganisationNameDetails.OrganisationalNameType.Code = "MN" AND pyde.02.00:OrganisationNameDetails.Currency.Code = "C") IN TUPLE(orgname2.02.00:OrganisationNameDetails) IN TUPLE(ctr.0008.lodge.req.02.00:UltimateHoldingCompany)
</t>
  </si>
  <si>
    <t xml:space="preserve">IF (([CTR45] &lt;&gt; NULLORBLANK) OR ([CTR44] &lt;&gt; NULLORBLANK)) AND ([CTR43] = NULLORBLANK)
   RETURN VALIDATION MESSAGE
ENDIF
[CTR43] = CTR:RP:pyde.02.00:OrganisationNameDetails.OrganisationalName.Text WHERE (pyde.02.00:OrganisationNameDetails.OrganisationalNameType.Code = "MN" AND pyde.02.00:OrganisationNameDetails.Currency.Code = "C") IN TUPLE(orgname2.02.00:OrganisationNameDetails) IN TUPLE(ctr.0008.lodge.req.02.00:UltimateHoldingCompany)
[CTR44] = CTR:RP:pyid.02.00:Identifiers.AustralianBusinessNumber.Identifier IN TUPLE(ctr.0008.lodge.req.02.00:UltimateHoldingCompany)
[CTR45] = CTR:RP:pyde.02.08:Residency.TaxPurposesCountry.Code IN TUPLE(ctr.0008.lodge.req.02.00:UltimateHoldingCompany)
</t>
  </si>
  <si>
    <t xml:space="preserve">IF([CTR44] &lt;&gt; NULLORBLANK) AND ([CTR45] &lt;&gt; NULLORBLANK)
   RETURN VALIDATION MESSAGE
ENDIF
[CTR44] = CTR:RP:pyid.02.00:Identifiers.AustralianBusinessNumber.Identifier IN TUPLE(ctr.0008.lodge.req.02.00:UltimateHoldingCompany)
[CTR45] = CTR:RP:pyde.02.08:Residency.TaxPurposesCountry.Code IN TUPLE(ctr.0008.lodge.req.02.00:UltimateHoldingCompany)
</t>
  </si>
  <si>
    <t xml:space="preserve">IF [CTR45] = "au"
   RETURN VALIDATION MESSAGE
ENDIF
[CTR45] = CTR:RP:pyde.02.08:Residency.TaxPurposesCountry.Code IN TUPLE(ctr.0008.lodge.req.02.00:UltimateHoldingCompany)
</t>
  </si>
  <si>
    <t xml:space="preserve">WHERE TUPLE(ctr.0008.lodge.req.xx.xx:ImmediateHoldingCompany) EXISTS
IF SUBTUPLE (orgname2.xx.xx:OrganisationNameDetails = NULL)
   RETURN VALIDATION MESSAGE
ENDIF
</t>
  </si>
  <si>
    <t xml:space="preserve">IF [CTR46] &lt;&gt; NULLORBLANK AND (LENGTH([CTR46]) &gt; 76)
RETURN VALIDATION MESSAGE
ENDIF
[CTR46] = CTR:RP:pyde.02.00:OrganisationNameDetails.OrganisationalName.Text WHERE (pyde.02.00:OrganisationNameDetails.OrganisationalNameType.Code = "MN" AND pyde.02.00:OrganisationNameDetails.Currency.Code = "C") IN TUPLE(orgname2.02.00:OrganisationNameDetails) IN TUPLE(ctr.0008.lodge.req.02.00:ImmediateHoldingCompany)
</t>
  </si>
  <si>
    <t xml:space="preserve">IF ([CTR47] &lt;&gt; NULLORBLANK) AND ([CTR46] = NULLORBLANK)
   RETURN VALIDATION MESSAGE
ENDIF
[CTR46] = CTR:RP:pyde.02.00:OrganisationNameDetails.OrganisationalName.Text WHERE (pyde.02.00:OrganisationNameDetails.OrganisationalNameType.Code = "MN" AND pyde.02.00:OrganisationNameDetails.Currency.Code = "C") IN TUPLE(orgname2.02.00:OrganisationNameDetails) IN TUPLE(ctr.0008.lodge.req.02.00:ImmediateHoldingCompany)
[CTR47] = CTR:RP:pyid.02.00:Identifiers.AustralianBusinessNumber.Identifier IN TUPLE(ctr.0008.lodge.req.02.00:ImmediateHoldingCompany)
</t>
  </si>
  <si>
    <t xml:space="preserve">IF [CTR48] &lt;&gt; NULLORBLANK AND (LENGTH([CTR48]) &gt; 108)
RETURN VALIDATION MESSAGE
ENDIF
[CTR48] = CTR:RP:pyde.02.05:OrganisationDetails.MainIncomeActivity.Description
</t>
  </si>
  <si>
    <t xml:space="preserve">IF (CTR:RP:pyde.xx.xx:OrganisationDetails.OrganisationType.Code &lt;&gt; NULLORBLANK) AND (CTR:RP:pyde.xx.xx:OrganisationDetails.OrganisationType.Code &lt;&gt; SET ("027","032","045","054","120","139","163","174","205"))
   RETURN VALIDATION MESSAGE
ENDIF
</t>
  </si>
  <si>
    <t>Gross payments subject to foreign resident withholding (excluding capital gains)</t>
  </si>
  <si>
    <t>If there is an amount greater than zero at 'Gross payments subject to foreign resident withholding (excluding capital gains)' a Non-individual Payment Summary schedule must be present, and sum of the Gross payments subject to foreign resident withholding (excluding capital gains) on the schedule must equal the amount on the main form.</t>
  </si>
  <si>
    <t>CMN.ATO.CTR.438075</t>
  </si>
  <si>
    <t>Gross payments are required on Payment Summary Schedule, where amount entered at Gross payments subject to foreign resident withholding (excluding capital gains).</t>
  </si>
  <si>
    <t>Where there is a Royalties deduction amount present on the IDS, there must also be an amount at Royalty expenses overseas, or Gross payments subject to foreign resident withholding (excluding capital gains) on the company return form.</t>
  </si>
  <si>
    <t>CMN.ATO.CTR.438069</t>
  </si>
  <si>
    <t>Royalty expenses overseas or Foreign resident withholding expenses (excluding capital gains) required.</t>
  </si>
  <si>
    <t>Where there is an interest revenue amount present on the IDS, there must also be an amount at Gross Interest or Gross payments subject to foreign resident withholding (excluding capital gains) on the company return form.</t>
  </si>
  <si>
    <t>CMN.ATO.CTR.438070</t>
  </si>
  <si>
    <t>Gross interest or Gross payments subject to foreign resident withholding (excluding capital gains) required.</t>
  </si>
  <si>
    <t xml:space="preserve">IF ([CTR58] &gt; 0) AND 
([CTR208] &gt; (([CTR58] * 0.50) +1))
   RETURN VALIDATION MESSAGE
ENDIF
[CTR58] = CTR:RP:lrla.02.00:Remuneration.ABNNotQuotedPaymentGross.Amount
[CTR208] = CTR:RP:rvctc2.02.12:IncomeTax.PayAsYouGoWithholding.TaxWithheld.Amount WHERE (rvctc2.02.00:IncomeTax.PayAsYouGoWithholding.PaymentType.Code = "DNOABN") IN TUPLE(ctr.0008.lodge.req.02.00:ITPAYGWithholdingDetails)
</t>
  </si>
  <si>
    <t xml:space="preserve">IF ([CTR58] &gt; 0) AND ([CTR208] = NULL)
   RETURN VALIDATION MESSAGE
ENDIF
[CTR58] = CTR:RP:lrla.02.00:Remuneration.ABNNotQuotedPaymentGross.Amount
[CTR208] = CTR:RP:rvctc2.02.12:IncomeTax.PayAsYouGoWithholding.TaxWithheld.Amount WHERE (rvctc2.02.00:IncomeTax.PayAsYouGoWithholding.PaymentType.Code = "DNOABN") IN TUPLE(ctr.0008.lodge.req.02.00:ITPAYGWithholdingDetails)
</t>
  </si>
  <si>
    <t xml:space="preserve">IF [CTR61] &lt;&gt; NULL AND [CTR61] &lt;&gt; MONETARY(U,11,0)
   RETURN VALIDATION MESSAGE
ENDIF
[CTR61] = CTR:RP:bafpr1.02.02:Income.TrustDistributionGross.Amount IN TUPLE(ctr.0008.lodge.req.02.00:TrustDistributionIncome)
</t>
  </si>
  <si>
    <t>Foreign resident withholding expenses (excluding capital gains)</t>
  </si>
  <si>
    <t xml:space="preserve">IF ([CTR156] &gt; 0 OR [CTR158] &gt; 0 OR [CTR159] &gt; 0) AND ((([IDS191] + [IDS192] + [IDS193]) &lt; ([CTR156] + [CTR158])) OR (([IDS191] + [IDS192] + [IDS193]) &gt; ([CTR156] + [CTR158] + [CTR159])))
   RETURN VALIDATION MESSAGE
ENDIF
[CTR156] = CTR:RP.CFCLC:bafpr3.02.02:Income.InternationalDealings.Attributed.Amount
[CTR158] = CTR:RP.CFCUC:bafpr3.02.02:Income.InternationalDealings.Attributed.Amount
[CTR159] = CTR:RP:rvctc4.02.00:InternationalDealings.TransferorTrustAttributedForeignIncome.Amount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t>
  </si>
  <si>
    <t>RSA income tax payable on no-TFN contributions amounts must be equal to 32% of RSA no-TFN contributions income</t>
  </si>
  <si>
    <t>VR.ATO.CTR.428329</t>
  </si>
  <si>
    <t>CMN.ATO.CTR.428329</t>
  </si>
  <si>
    <t>Credit for tax withheld - foreign resident withholding (excluding capital gains)</t>
  </si>
  <si>
    <t>In Calculation statement, Credit for Tax withheld-Foreign resident withholding (excluding capital gains) amount is incorrect.</t>
  </si>
  <si>
    <t xml:space="preserve">IF (([CTR207] &gt; 0 ) AND ([CTR60] = NULL) AND ([CTR61] = NULL)) AND 
([CTR207] &gt; (([CTR57] * 0.50) + 1))
   RETURN VALIDATION MESSAGE
ENDIF
[CTR57] = CTR:RP:lrla.02.00:Remuneration.PaymentToForeignResidentGross.Amount
[CTR60] = CTR:RP:bafpr1.02.02:Income.PartnershipDistributionGross.Amount
[CTR61] = CTR:RP:bafpr1.02.02:Income.TrustDistributionGross.Amount IN TUPLE(ctr.0008.lodge.req.02.00:TrustDistributionIncome)
[CTR207] = CTR:RP:rvctc2.02.12:IncomeTax.PayAsYouGoWithholding.TaxWithheld.Amount WHERE (rvctc2.02.00:IncomeTax.PayAsYouGoWithholding.PaymentType.Code = "DFRW") IN TUPLE(ctr.0008.lodge.req.02.00:ITPAYGWithholdingDetails)
</t>
  </si>
  <si>
    <t>CMN.ATO.CTR.438072</t>
  </si>
  <si>
    <t>Gross payments subject to foreign resident withholding (excluding capital gains) amount required.</t>
  </si>
  <si>
    <t xml:space="preserve">IF ([CTR207] &gt; 0 ) AND ([CTR57] = NULL) AND ([CTR60] = NULL) AND ([CTR61] = NULL)
   RETURN VALIDATION MESSAGE
ENDIF
[CTR57] = CTR:RP:lrla.02.00:Remuneration.PaymentToForeignResidentGross.Amount
[CTR60] = CTR:RP:bafpr1.02.02:Income.PartnershipDistributionGross.Amount
[CTR61] = CTR:RP:bafpr1.02.02:Income.TrustDistributionGross.Amount IN TUPLE(ctr.0008.lodge.req.02.00:TrustDistributionIncome)
[CTR207] = CTR:RP:rvctc2.02.12:IncomeTax.PayAsYouGoWithholding.TaxWithheld.Amount WHERE (rvctc2.02.00:IncomeTax.PayAsYouGoWithholding.PaymentType.Code = "DFRW") IN TUPLE(ctr.0008.lodge.req.02.00:ITPAYGWithholdingDetails)
</t>
  </si>
  <si>
    <t>CMN.ATO.CTR.438073</t>
  </si>
  <si>
    <t>Credit for tax withheld-foreign resident withholding (excluding capital gains) must not be less than the amount present in the schedule.</t>
  </si>
  <si>
    <t xml:space="preserve">IF (([CTR57] &gt; 0) AND (COUNT(SCHEDULE = "PSS") = 0)) OR ([CTR207] &lt; SUM[PSS22])
   RETURN VALIDATION MESSAGE
ENDIF
[CTR57] = CTR:RP:lrla.02.00:Remuneration.PaymentToForeignResidentGross.Amount
[CTR207] = CTR:RP:rvctc2.02.12:IncomeTax.PayAsYouGoWithholding.TaxWithheld.Amount WHERE (rvctc2.02.00:IncomeTax.PayAsYouGoWithholding.PaymentType.Code = "DFRW") IN TUPLE(ctr.0008.lodge.req.02.00:ITPAYGWithholdingDetails)
[PSS22] = PSS:RP.Payer.{PSSeqNum}:rvctc2.02.14:IncomeTax.PayAsYouGoWithholding.CreditTaxWithheldBusinessForeignResident.Amount
</t>
  </si>
  <si>
    <t>CMN.ATO.CTR.438074</t>
  </si>
  <si>
    <t xml:space="preserve">IF ([CTR208] &gt; 0) AND (((COUNT(SCHEDULE = "PSS") = 0) OR (SUM([PSS23]) &lt;&gt; [CTR208])))
   RETURN VALIDATION MESSAGE
ENDIF
[CTR208] = CTR:RP:rvctc2.02.12:IncomeTax.PayAsYouGoWithholding.TaxWithheld.Amount WHERE (rvctc2.02.00:IncomeTax.PayAsYouGoWithholding.PaymentType.Code = "DNOABN") IN TUPLE(ctr.0008.lodge.req.02.00:ITPAYGWithholdingDetails)
[PSS23] = PSS:RP.Payer.{PSSeqNum}:rvctc2.02.14:IncomeTax.PayAsYouGoWithholding.CreditTaxWithheldBusinessABNNotQuoted.Amount
</t>
  </si>
  <si>
    <t xml:space="preserve">IF ([CTR208] &gt; 0) AND ([CTR58] = NULL)
   RETURN VALIDATION MESSAGE
ENDIF
[CTR58] = CTR:RP:lrla.02.00:Remuneration.ABNNotQuotedPaymentGross.Amount
[CTR208] = CTR:RP:rvctc2.02.12:IncomeTax.PayAsYouGoWithholding.TaxWithheld.Amount WHERE (rvctc2.02.00:IncomeTax.PayAsYouGoWithholding.PaymentType.Code = "DNOABN") IN TUPLE(ctr.0008.lodge.req.02.00:ITPAYGWithholdingDetails)
</t>
  </si>
  <si>
    <t>CTR367</t>
  </si>
  <si>
    <t>VR.ATO.CTR.438051</t>
  </si>
  <si>
    <t xml:space="preserve">IF ([CTR211] = NULL) AND (([CTR60] &gt; 0) OR ([CTR61] &gt; 0))
   RETURN VALIDATION MESSAGE
ENDIF
[CTR60] = CTR:RP:bafpr1.02.02:Income.PartnershipDistributionGross.Amount
[CTR61] = CTR:RP:bafpr1.02.02:Income.TrustDistributionGross.Amount IN TUPLE(ctr.0008.lodge.req.02.00:TrustDistributionIncome)
[CTR211] = CTR:RP:rvctc2.02.00:IncomeTax.PayAsYouGoWithholding.CreditsRefundableOther.Amount
</t>
  </si>
  <si>
    <t>Eligible credits is equal to credit for interest on early payments - amount of interest plus credit for tax withheld - foreign resident withholding (excluding capital gains) plus credit for tax withheld where ABN is not quoted plus tax withheld from interest or investments plus credit for TFN amounts withheld from payments from closely held trusts plus other credits plus Credit for amounts withheld from foreign resident capital gains withholding.</t>
  </si>
  <si>
    <t>CMN.ATO.CTR.438071</t>
  </si>
  <si>
    <t>If an Intermediary is not present, Reporting Party Declaration Statement Type Code must be supplied and must be “TrueAndCorrect”.</t>
  </si>
  <si>
    <t xml:space="preserve">IF INT=NULL AND RP:pyin.xx.xx:Declaration.StatementType.Code &lt;&gt; "TrueAndCorrect"
   RETURN VALIDATION MESSAGE
ENDIF
</t>
  </si>
  <si>
    <t>VR.ATO.GEN.438062</t>
  </si>
  <si>
    <t>CMN.ATO.GEN.438062</t>
  </si>
  <si>
    <t>If an Intermediary is not present, Reporting Party declaration statement accepted indicator must be supplied and must be “True”.</t>
  </si>
  <si>
    <t xml:space="preserve">IF INT=NULL AND RP:pyin.xx.xx:Declaration.StatementAccepted.Indicator &lt;&gt; TRUE
   RETURN VALIDATION MESSAGE
ENDIF
</t>
  </si>
  <si>
    <t>VR.ATO.GEN.438064</t>
  </si>
  <si>
    <t>CMN.ATO.GEN.438064</t>
  </si>
  <si>
    <t>If an Intermediary is not present, Reporting Party declaration signature date must be supplied.</t>
  </si>
  <si>
    <t xml:space="preserve">IF INT=NULL AND RP:pyin.xx.xx:Declaration.Signature.Date = NULL
   RETURN VALIDATION MESSAGE
ENDIF
</t>
  </si>
  <si>
    <t>VR.ATO.GEN.438068</t>
  </si>
  <si>
    <t>CMN.ATO.GEN.438068</t>
  </si>
  <si>
    <t>If an Intermediary is not present, Reporting Party declaration signatory identifier must be supplied.</t>
  </si>
  <si>
    <t xml:space="preserve">IF INT=NULL AND RP:pyin.xx.xx:Declaration.SignatoryIdentifier.Text = NULLORBLANK
   RETURN VALIDATION MESSAGE
ENDIF
</t>
  </si>
  <si>
    <t>VR.ATO.GEN.438066</t>
  </si>
  <si>
    <t>CMN.ATO.GEN.438066</t>
  </si>
  <si>
    <t>Public officer's - Family name</t>
  </si>
  <si>
    <t>162</t>
  </si>
  <si>
    <t>CFCs attributable income - Listed countries amount on the International Dealings Schedule (IDS) must be equal to or less than Attributed foreign income - Listed country on the parent Company Tax Return (CTR)</t>
  </si>
  <si>
    <t xml:space="preserve">IF ([CTR156] &gt; 0) AND ([IDS188] &gt; [CTR156])
   RETURN VALIDATION MESSAGE
ENDIF
[CTR156] = CTR:RP.CFCLC:bafpr3.02.02:Income.InternationalDealings.Attributed.Amount
[IDS188] = IDS:RP.CFCLC:bafpr1.02.12:Income.ControlledForeignCompaniesAttributableIncome.Amount
</t>
  </si>
  <si>
    <t>RP.Investor</t>
  </si>
  <si>
    <t>CTR368</t>
  </si>
  <si>
    <t>Early stage investor tax offset</t>
  </si>
  <si>
    <t>gfati.02.06:TaxOffsetClaim.NonRefundableOther.Amount</t>
  </si>
  <si>
    <t>RP.LimitedPartners</t>
  </si>
  <si>
    <t>CTR369</t>
  </si>
  <si>
    <t>If there is an amount at either 'Total TOFA gains' or 'Total TOFA Losses' that indicates you made a gain or loss from a financial arrangement subject to the TOFA rules, then there must be a 'True' response to 'Are you subject to the Taxation of Financial Arrangements rules contained in Division 230 of the ITAA 1997?' on the IDS</t>
  </si>
  <si>
    <t>CR2341</t>
  </si>
  <si>
    <t>MOD</t>
  </si>
  <si>
    <t>CR2347</t>
  </si>
  <si>
    <t>BR2017.001</t>
  </si>
  <si>
    <t>BR2017.015</t>
  </si>
  <si>
    <r>
      <t xml:space="preserve">There will be a version up of the Data Element: CapitalGainsTax.ExemptionOrRolloverApplied.Code and Datatype: sbrCGTExemptionOrRolloverCodeItemType, due to introducing a new enumerated value.
</t>
    </r>
    <r>
      <rPr>
        <b/>
        <sz val="10"/>
        <rFont val="Arial"/>
        <family val="2"/>
      </rPr>
      <t xml:space="preserve">Schematron IDs impacted from this version up:
</t>
    </r>
    <r>
      <rPr>
        <sz val="10"/>
        <rFont val="Arial"/>
        <family val="2"/>
      </rPr>
      <t>VR.ATO.CTR.430028, VR.ATO.CTR.430029, VR.ATO.CTR.430030, VR.ATO.CTR.430031, VR.ATO.GEN.438021, VR.ATO.GEN.438022, VR.ATO.GEN.438023, VR.ATO.GEN.438024, VR.ATO.GEN.438025, VR.ATO.GEN.438026, VR.ATO.GEN.438027, VR.ATO.GEN.438028</t>
    </r>
  </si>
  <si>
    <t>CR2339</t>
  </si>
  <si>
    <t>BR2017.034</t>
  </si>
  <si>
    <t>ADD</t>
  </si>
  <si>
    <r>
      <rPr>
        <b/>
        <sz val="10"/>
        <rFont val="Arial"/>
        <family val="2"/>
      </rPr>
      <t>Schematron ID:</t>
    </r>
    <r>
      <rPr>
        <sz val="10"/>
        <rFont val="Arial"/>
        <family val="2"/>
      </rPr>
      <t xml:space="preserve"> VR.ATO.GEN.438059
</t>
    </r>
    <r>
      <rPr>
        <b/>
        <sz val="10"/>
        <rFont val="Arial"/>
        <family val="2"/>
      </rPr>
      <t>Message Code ID:</t>
    </r>
    <r>
      <rPr>
        <sz val="10"/>
        <rFont val="Arial"/>
        <family val="2"/>
      </rPr>
      <t xml:space="preserve"> CMN.ATO.GEN.438059
Added new validation rule to support RP.LimitedPartners context.</t>
    </r>
    <r>
      <rPr>
        <b/>
        <sz val="10"/>
        <rFont val="Arial"/>
        <family val="2"/>
      </rPr>
      <t/>
    </r>
  </si>
  <si>
    <t>BR2017.033</t>
  </si>
  <si>
    <r>
      <rPr>
        <b/>
        <sz val="10"/>
        <rFont val="Arial"/>
        <family val="2"/>
      </rPr>
      <t>Schematron ID:</t>
    </r>
    <r>
      <rPr>
        <sz val="10"/>
        <rFont val="Arial"/>
        <family val="2"/>
      </rPr>
      <t xml:space="preserve"> VR.ATO.GEN.438058
</t>
    </r>
    <r>
      <rPr>
        <b/>
        <sz val="10"/>
        <rFont val="Arial"/>
        <family val="2"/>
      </rPr>
      <t>Message Code ID:</t>
    </r>
    <r>
      <rPr>
        <sz val="10"/>
        <rFont val="Arial"/>
        <family val="2"/>
      </rPr>
      <t xml:space="preserve"> CMN.ATO.GEN.438058
Added new validation rule to support RP.Investor context.</t>
    </r>
    <r>
      <rPr>
        <b/>
        <sz val="10"/>
        <rFont val="Arial"/>
        <family val="2"/>
      </rPr>
      <t/>
    </r>
  </si>
  <si>
    <t>CR2197</t>
  </si>
  <si>
    <t>CR2338</t>
  </si>
  <si>
    <t>DEL</t>
  </si>
  <si>
    <t>CR2307</t>
  </si>
  <si>
    <r>
      <rPr>
        <b/>
        <sz val="10"/>
        <rFont val="Arial"/>
        <family val="2"/>
      </rPr>
      <t>Schematron ID:</t>
    </r>
    <r>
      <rPr>
        <sz val="10"/>
        <rFont val="Arial"/>
        <family val="2"/>
      </rPr>
      <t xml:space="preserve"> VR.ATO.GEN.428040
Correct error within data element TREF ID: 26 Identifiers.AustralianBusinessNumber.Identifier  
</t>
    </r>
    <r>
      <rPr>
        <b/>
        <sz val="10"/>
        <rFont val="Arial"/>
        <family val="2"/>
      </rPr>
      <t>From:</t>
    </r>
    <r>
      <rPr>
        <sz val="10"/>
        <rFont val="Arial"/>
        <family val="2"/>
      </rPr>
      <t xml:space="preserve">
IF (pyid.xx.xx:IdentifiersAustralianBusinessNumberIdentifer &lt;&gt; NULLORBLANK) and (ABNALGORITHM(pyid.xx.xx:IdentifiersAustralianBusinessNumber.Identifer) = FALSE)
   RETURN VALIDATION MESSAGE
ENDIF
</t>
    </r>
    <r>
      <rPr>
        <b/>
        <sz val="10"/>
        <rFont val="Arial"/>
        <family val="2"/>
      </rPr>
      <t>To:</t>
    </r>
    <r>
      <rPr>
        <sz val="10"/>
        <rFont val="Arial"/>
        <family val="2"/>
      </rPr>
      <t xml:space="preserve">
IF (pyid.xx.xx:IdentifiersAustralianBusinessNumberIdentifier &lt;&gt; NULLORBLANK) and (ABNALGORITHM(pyid.xx.xx:IdentifiersAustralianBusinessNumber.Identifier) = FALSE)
   RETURN VALIDATION MESSAGE
ENDIF</t>
    </r>
  </si>
  <si>
    <t>CR2317</t>
  </si>
  <si>
    <t>CR2276</t>
  </si>
  <si>
    <t>CR2265</t>
  </si>
  <si>
    <r>
      <rPr>
        <b/>
        <sz val="10"/>
        <rFont val="Arial"/>
        <family val="2"/>
      </rPr>
      <t xml:space="preserve">Schematron ID: </t>
    </r>
    <r>
      <rPr>
        <sz val="10"/>
        <rFont val="Arial"/>
        <family val="2"/>
      </rPr>
      <t>VR.ATO.GEN.438068</t>
    </r>
    <r>
      <rPr>
        <b/>
        <sz val="10"/>
        <rFont val="Arial"/>
        <family val="2"/>
      </rPr>
      <t xml:space="preserve">
Message Code ID:</t>
    </r>
    <r>
      <rPr>
        <sz val="10"/>
        <rFont val="Arial"/>
        <family val="2"/>
      </rPr>
      <t xml:space="preserve"> CMN.ATO.GEN.438068
Added new a validation rule and event message to split out the RP and INT elements into individual rules for Alias: CTR236.</t>
    </r>
    <r>
      <rPr>
        <b/>
        <sz val="10"/>
        <rFont val="Arial"/>
        <family val="2"/>
      </rPr>
      <t/>
    </r>
  </si>
  <si>
    <r>
      <rPr>
        <b/>
        <sz val="10"/>
        <rFont val="Arial"/>
        <family val="2"/>
      </rPr>
      <t>Schematron ID:</t>
    </r>
    <r>
      <rPr>
        <sz val="10"/>
        <rFont val="Arial"/>
        <family val="2"/>
      </rPr>
      <t xml:space="preserve"> VR.ATO.GEN.438067</t>
    </r>
    <r>
      <rPr>
        <b/>
        <sz val="10"/>
        <rFont val="Arial"/>
        <family val="2"/>
      </rPr>
      <t xml:space="preserve">
Message Code ID:</t>
    </r>
    <r>
      <rPr>
        <sz val="10"/>
        <rFont val="Arial"/>
        <family val="2"/>
      </rPr>
      <t xml:space="preserve"> CMN.ATO.GEN.438067
Added new a validation rule and event message to split out the RP and INT elements into individual rules for Alias: CTR234.</t>
    </r>
    <r>
      <rPr>
        <b/>
        <sz val="10"/>
        <rFont val="Arial"/>
        <family val="2"/>
      </rPr>
      <t/>
    </r>
  </si>
  <si>
    <r>
      <rPr>
        <b/>
        <sz val="10"/>
        <rFont val="Arial"/>
        <family val="2"/>
      </rPr>
      <t xml:space="preserve">Schematron ID: </t>
    </r>
    <r>
      <rPr>
        <sz val="10"/>
        <rFont val="Arial"/>
        <family val="2"/>
      </rPr>
      <t>VR.ATO.GEN.438066</t>
    </r>
    <r>
      <rPr>
        <b/>
        <sz val="10"/>
        <rFont val="Arial"/>
        <family val="2"/>
      </rPr>
      <t xml:space="preserve">
Message Code ID:</t>
    </r>
    <r>
      <rPr>
        <sz val="10"/>
        <rFont val="Arial"/>
        <family val="2"/>
      </rPr>
      <t xml:space="preserve"> CMN.ATO.GEN.438066
Added new a validation rule and event message to split out the RP and INT elements into individual rules for Alias: CTR282.</t>
    </r>
    <r>
      <rPr>
        <b/>
        <sz val="10"/>
        <rFont val="Arial"/>
        <family val="2"/>
      </rPr>
      <t/>
    </r>
  </si>
  <si>
    <r>
      <rPr>
        <b/>
        <sz val="10"/>
        <rFont val="Arial"/>
        <family val="2"/>
      </rPr>
      <t xml:space="preserve">Schematron ID: </t>
    </r>
    <r>
      <rPr>
        <sz val="10"/>
        <rFont val="Arial"/>
        <family val="2"/>
      </rPr>
      <t>VR.ATO.GEN.438065</t>
    </r>
    <r>
      <rPr>
        <b/>
        <sz val="10"/>
        <rFont val="Arial"/>
        <family val="2"/>
      </rPr>
      <t xml:space="preserve">
Message Code ID:</t>
    </r>
    <r>
      <rPr>
        <sz val="10"/>
        <rFont val="Arial"/>
        <family val="2"/>
      </rPr>
      <t xml:space="preserve"> CMN.ATO.GEN.438065
Added new a validation rule and event message to split out the RP and INT elements into individual rules for Alias: CTR281.</t>
    </r>
    <r>
      <rPr>
        <b/>
        <sz val="10"/>
        <rFont val="Arial"/>
        <family val="2"/>
      </rPr>
      <t/>
    </r>
  </si>
  <si>
    <r>
      <rPr>
        <b/>
        <sz val="10"/>
        <rFont val="Arial"/>
        <family val="2"/>
      </rPr>
      <t>Schematron ID:</t>
    </r>
    <r>
      <rPr>
        <sz val="10"/>
        <rFont val="Arial"/>
        <family val="2"/>
      </rPr>
      <t xml:space="preserve"> VR.ATO.GEN.438064</t>
    </r>
    <r>
      <rPr>
        <b/>
        <sz val="10"/>
        <rFont val="Arial"/>
        <family val="2"/>
      </rPr>
      <t xml:space="preserve">
Message Code ID:</t>
    </r>
    <r>
      <rPr>
        <sz val="10"/>
        <rFont val="Arial"/>
        <family val="2"/>
      </rPr>
      <t xml:space="preserve"> CMN.ATO.GEN.438064
Added new a validation rule and event message to split out the RP and INT elements into individual rules for Alias: CTR239.</t>
    </r>
    <r>
      <rPr>
        <b/>
        <sz val="10"/>
        <rFont val="Arial"/>
        <family val="2"/>
      </rPr>
      <t/>
    </r>
  </si>
  <si>
    <r>
      <rPr>
        <b/>
        <sz val="10"/>
        <rFont val="Arial"/>
        <family val="2"/>
      </rPr>
      <t>Schematron ID:</t>
    </r>
    <r>
      <rPr>
        <sz val="10"/>
        <rFont val="Arial"/>
        <family val="2"/>
      </rPr>
      <t xml:space="preserve"> VR.ATO.GEN.438063</t>
    </r>
    <r>
      <rPr>
        <b/>
        <sz val="10"/>
        <rFont val="Arial"/>
        <family val="2"/>
      </rPr>
      <t xml:space="preserve">
Message Code ID:</t>
    </r>
    <r>
      <rPr>
        <sz val="10"/>
        <rFont val="Arial"/>
        <family val="2"/>
      </rPr>
      <t xml:space="preserve"> CMN.ATO.GEN.438063
Added new a validation rule and event message to split out the RP and INT elements into individual rules for Alias: CTR237.</t>
    </r>
    <r>
      <rPr>
        <b/>
        <sz val="10"/>
        <rFont val="Arial"/>
        <family val="2"/>
      </rPr>
      <t/>
    </r>
  </si>
  <si>
    <r>
      <rPr>
        <b/>
        <sz val="10"/>
        <rFont val="Arial"/>
        <family val="2"/>
      </rPr>
      <t>Schematron ID:</t>
    </r>
    <r>
      <rPr>
        <sz val="10"/>
        <rFont val="Arial"/>
        <family val="2"/>
      </rPr>
      <t xml:space="preserve"> VR.ATO.GEN.307004
</t>
    </r>
    <r>
      <rPr>
        <b/>
        <sz val="10"/>
        <rFont val="Arial"/>
        <family val="2"/>
      </rPr>
      <t>Message Code ID:</t>
    </r>
    <r>
      <rPr>
        <sz val="10"/>
        <rFont val="Arial"/>
        <family val="2"/>
      </rPr>
      <t xml:space="preserve"> CMN.ATO.GEN.307004</t>
    </r>
  </si>
  <si>
    <r>
      <rPr>
        <b/>
        <sz val="10"/>
        <rFont val="Arial"/>
        <family val="2"/>
      </rPr>
      <t>Schematron ID:</t>
    </r>
    <r>
      <rPr>
        <sz val="10"/>
        <rFont val="Arial"/>
        <family val="2"/>
      </rPr>
      <t xml:space="preserve"> VR.ATO.GEN.307003
</t>
    </r>
    <r>
      <rPr>
        <b/>
        <sz val="10"/>
        <rFont val="Arial"/>
        <family val="2"/>
      </rPr>
      <t>Message Code ID:</t>
    </r>
    <r>
      <rPr>
        <sz val="10"/>
        <rFont val="Arial"/>
        <family val="2"/>
      </rPr>
      <t xml:space="preserve"> CMN.ATO.GEN.307003</t>
    </r>
  </si>
  <si>
    <r>
      <rPr>
        <b/>
        <sz val="10"/>
        <rFont val="Arial"/>
        <family val="2"/>
      </rPr>
      <t>Schematron ID:</t>
    </r>
    <r>
      <rPr>
        <sz val="10"/>
        <rFont val="Arial"/>
        <family val="2"/>
      </rPr>
      <t xml:space="preserve"> VR.ATO.GEN.307002
</t>
    </r>
    <r>
      <rPr>
        <b/>
        <sz val="10"/>
        <rFont val="Arial"/>
        <family val="2"/>
      </rPr>
      <t>Message Code ID:</t>
    </r>
    <r>
      <rPr>
        <sz val="10"/>
        <rFont val="Arial"/>
        <family val="2"/>
      </rPr>
      <t xml:space="preserve"> CMN.ATO.GEN.307002</t>
    </r>
  </si>
  <si>
    <r>
      <rPr>
        <b/>
        <sz val="10"/>
        <rFont val="Arial"/>
        <family val="2"/>
      </rPr>
      <t>Schematron ID:</t>
    </r>
    <r>
      <rPr>
        <sz val="10"/>
        <rFont val="Arial"/>
        <family val="2"/>
      </rPr>
      <t xml:space="preserve"> VR.ATO.GEN.307001
</t>
    </r>
    <r>
      <rPr>
        <b/>
        <sz val="10"/>
        <rFont val="Arial"/>
        <family val="2"/>
      </rPr>
      <t>Message Code ID:</t>
    </r>
    <r>
      <rPr>
        <sz val="10"/>
        <rFont val="Arial"/>
        <family val="2"/>
      </rPr>
      <t xml:space="preserve"> CMN.ATO.GEN.307001</t>
    </r>
  </si>
  <si>
    <t>CR2251</t>
  </si>
  <si>
    <t>CR2213</t>
  </si>
  <si>
    <r>
      <rPr>
        <b/>
        <sz val="10"/>
        <rFont val="Arial"/>
        <family val="2"/>
      </rPr>
      <t>Schematron ID:</t>
    </r>
    <r>
      <rPr>
        <sz val="10"/>
        <rFont val="Arial"/>
        <family val="2"/>
      </rPr>
      <t xml:space="preserve"> VR.ATO.GEN.438055
</t>
    </r>
    <r>
      <rPr>
        <b/>
        <sz val="10"/>
        <rFont val="Arial"/>
        <family val="2"/>
      </rPr>
      <t xml:space="preserve">Message Code ID: </t>
    </r>
    <r>
      <rPr>
        <sz val="10"/>
        <rFont val="Arial"/>
        <family val="2"/>
      </rPr>
      <t>CMN.ATO.GEN.438055</t>
    </r>
  </si>
  <si>
    <t>CR2271</t>
  </si>
  <si>
    <r>
      <rPr>
        <b/>
        <sz val="10"/>
        <rFont val="Arial"/>
        <family val="2"/>
      </rPr>
      <t>Schematron ID:</t>
    </r>
    <r>
      <rPr>
        <sz val="10"/>
        <rFont val="Arial"/>
        <family val="2"/>
      </rPr>
      <t xml:space="preserve"> VR.ATO.CTR.430070
</t>
    </r>
    <r>
      <rPr>
        <b/>
        <sz val="10"/>
        <rFont val="Arial"/>
        <family val="2"/>
      </rPr>
      <t>Message Code ID:</t>
    </r>
    <r>
      <rPr>
        <sz val="10"/>
        <rFont val="Arial"/>
        <family val="2"/>
      </rPr>
      <t xml:space="preserve"> CMN.ATO.CTR.430070
Created a new validation rule and event message, to support requirement to introduce a new code for Alias: CTR330. </t>
    </r>
    <r>
      <rPr>
        <b/>
        <sz val="10"/>
        <rFont val="Arial"/>
        <family val="2"/>
      </rPr>
      <t/>
    </r>
  </si>
  <si>
    <t>BR2017.011</t>
  </si>
  <si>
    <r>
      <rPr>
        <b/>
        <sz val="10"/>
        <rFont val="Arial"/>
        <family val="2"/>
      </rPr>
      <t>Schematron ID:</t>
    </r>
    <r>
      <rPr>
        <sz val="10"/>
        <rFont val="Arial"/>
        <family val="2"/>
      </rPr>
      <t xml:space="preserve"> VR.ATO.CTR.428329</t>
    </r>
    <r>
      <rPr>
        <b/>
        <sz val="10"/>
        <rFont val="Arial"/>
        <family val="2"/>
      </rPr>
      <t xml:space="preserve">
Message Code ID:</t>
    </r>
    <r>
      <rPr>
        <sz val="10"/>
        <rFont val="Arial"/>
        <family val="2"/>
      </rPr>
      <t xml:space="preserve"> CMN.ATO.CTR.428329
Created a new validation rule, english business rule and event message, to allow a different tax rate based on the report financial year.</t>
    </r>
    <r>
      <rPr>
        <b/>
        <sz val="10"/>
        <rFont val="Arial"/>
        <family val="2"/>
      </rPr>
      <t/>
    </r>
  </si>
  <si>
    <r>
      <rPr>
        <b/>
        <sz val="10"/>
        <rFont val="Arial"/>
        <family val="2"/>
      </rPr>
      <t>Schematron ID:</t>
    </r>
    <r>
      <rPr>
        <sz val="10"/>
        <rFont val="Arial"/>
        <family val="2"/>
      </rPr>
      <t xml:space="preserve"> VR.ATO.CTR.438051
</t>
    </r>
    <r>
      <rPr>
        <b/>
        <sz val="10"/>
        <rFont val="Arial"/>
        <family val="2"/>
      </rPr>
      <t>Message Code ID:</t>
    </r>
    <r>
      <rPr>
        <sz val="10"/>
        <rFont val="Arial"/>
        <family val="2"/>
      </rPr>
      <t xml:space="preserve"> CMN.ATO.GEN.400011
Created a new validation rule, to support requirement for allowing cents amounts for new Alias: CTR367. Re-using existing message code CMN.ATO.GEN.400011 and short/long description messages.</t>
    </r>
    <r>
      <rPr>
        <b/>
        <sz val="10"/>
        <rFont val="Arial"/>
        <family val="2"/>
      </rPr>
      <t/>
    </r>
  </si>
  <si>
    <r>
      <rPr>
        <i/>
        <u/>
        <sz val="10"/>
        <rFont val="Arial"/>
        <family val="2"/>
      </rPr>
      <t>CTRCGTExemptionOrRolloverCodes</t>
    </r>
    <r>
      <rPr>
        <sz val="10"/>
        <rFont val="Arial"/>
        <family val="2"/>
      </rPr>
      <t xml:space="preserve">
Updated the naming of the CGTExemptionOrRolloverCodes worksheet tab to allow internal ATO system to perform code generation for this list of values applicable only for this service.
</t>
    </r>
    <r>
      <rPr>
        <b/>
        <sz val="10"/>
        <rFont val="Arial"/>
        <family val="2"/>
      </rPr>
      <t>From:</t>
    </r>
    <r>
      <rPr>
        <sz val="10"/>
        <rFont val="Arial"/>
        <family val="2"/>
      </rPr>
      <t xml:space="preserve">
CGTExemptionOrRolloverCodes
</t>
    </r>
    <r>
      <rPr>
        <b/>
        <sz val="10"/>
        <rFont val="Arial"/>
        <family val="2"/>
      </rPr>
      <t>To:</t>
    </r>
    <r>
      <rPr>
        <sz val="10"/>
        <rFont val="Arial"/>
        <family val="2"/>
      </rPr>
      <t xml:space="preserve">
CTRCGTExemptionOrRolloverCodes</t>
    </r>
  </si>
  <si>
    <r>
      <rPr>
        <b/>
        <sz val="10"/>
        <rFont val="Arial"/>
        <family val="2"/>
      </rPr>
      <t>Schematron ID:</t>
    </r>
    <r>
      <rPr>
        <sz val="10"/>
        <rFont val="Arial"/>
        <family val="2"/>
      </rPr>
      <t xml:space="preserve"> VR.ATO.GEN.410113
</t>
    </r>
    <r>
      <rPr>
        <b/>
        <sz val="10"/>
        <rFont val="Arial"/>
        <family val="2"/>
      </rPr>
      <t>Message Code ID:</t>
    </r>
    <r>
      <rPr>
        <sz val="10"/>
        <rFont val="Arial"/>
        <family val="2"/>
      </rPr>
      <t xml:space="preserve"> CMN.ATO.GEN.410113</t>
    </r>
  </si>
  <si>
    <r>
      <rPr>
        <b/>
        <sz val="10"/>
        <rFont val="Arial"/>
        <family val="2"/>
      </rPr>
      <t xml:space="preserve">Schematron ID: </t>
    </r>
    <r>
      <rPr>
        <sz val="10"/>
        <rFont val="Arial"/>
        <family val="2"/>
      </rPr>
      <t>VR.ATO.GEN.438062</t>
    </r>
    <r>
      <rPr>
        <b/>
        <sz val="10"/>
        <rFont val="Arial"/>
        <family val="2"/>
      </rPr>
      <t xml:space="preserve">
Message Code ID:</t>
    </r>
    <r>
      <rPr>
        <sz val="10"/>
        <rFont val="Arial"/>
        <family val="2"/>
      </rPr>
      <t xml:space="preserve"> CMN.ATO.GEN.438062
Added new a validation rule and event message to split out the RP and INT elements into individual rules for Alias: CTR262.</t>
    </r>
    <r>
      <rPr>
        <b/>
        <sz val="10"/>
        <rFont val="Arial"/>
        <family val="2"/>
      </rPr>
      <t/>
    </r>
  </si>
  <si>
    <r>
      <rPr>
        <b/>
        <sz val="10"/>
        <rFont val="Arial"/>
        <family val="2"/>
      </rPr>
      <t xml:space="preserve">Schematron ID: </t>
    </r>
    <r>
      <rPr>
        <sz val="10"/>
        <rFont val="Arial"/>
        <family val="2"/>
      </rPr>
      <t>VR.ATO.GEN.438061</t>
    </r>
    <r>
      <rPr>
        <b/>
        <sz val="10"/>
        <rFont val="Arial"/>
        <family val="2"/>
      </rPr>
      <t xml:space="preserve">
Message Code ID:</t>
    </r>
    <r>
      <rPr>
        <sz val="10"/>
        <rFont val="Arial"/>
        <family val="2"/>
      </rPr>
      <t xml:space="preserve"> CMN.ATO.GEN.438061
Added new a validation rule and event message to split out the RP and INT elements into individual rules for Alias: CTR261.</t>
    </r>
    <r>
      <rPr>
        <b/>
        <sz val="10"/>
        <rFont val="Arial"/>
        <family val="2"/>
      </rPr>
      <t/>
    </r>
  </si>
  <si>
    <t>Response to 'Are you subject to the TOFA rules contained in Division 230 of the ITAA 1997' is incorrect</t>
  </si>
  <si>
    <t>Comments</t>
  </si>
  <si>
    <t>CR2385</t>
  </si>
  <si>
    <t>Added new columns to align CTR Validation Rules worksheet to the current Common MIG format.
1. Legacy Rule
2. Applies to XBRL Payloads
3. Applies to XML Payloads
4. Applies to JSON Payloads</t>
  </si>
  <si>
    <t>Legacy Rule</t>
  </si>
  <si>
    <t>Applies to XBRL Payloads</t>
  </si>
  <si>
    <t>Applies to XML Payloads</t>
  </si>
  <si>
    <t>Applies to JSON Payloads</t>
  </si>
  <si>
    <t>n/a</t>
  </si>
  <si>
    <t>Y</t>
  </si>
  <si>
    <t>T - Small Business Restructure Roll-over</t>
  </si>
  <si>
    <t>Small Business Restructure Roll-over Subdivision 328G</t>
  </si>
  <si>
    <t>pyin.02.37:Report.TargetFinancial.Year</t>
  </si>
  <si>
    <t>pyin.02.28:Report.Amendment.Indicator</t>
  </si>
  <si>
    <t xml:space="preserve">IF (COUNT(SCHEDULE = "RDTIS") = 1) AND [RDTIS1] = TRUE AND [CTR298] &lt;&gt; TRUE
   RETURN VALIDATION MESSAGE
ENDIF
[CTR298] = CTR:RP:pyin.02.28:Report.Amendment.Indicator
[RDTIS1] = RDTIS:RP:pyin.02.07:Report.Amendment.Indicator
</t>
  </si>
  <si>
    <t xml:space="preserve">IF (pyde.xx.xx:OrganisationNameDetails.OrganisationalName.Text &lt;&gt; NULLORBLANK) AND (pyde.xx.xx:OrganisationNameDetails.OrganisationalName.Text CONTAINS SET("--","''","  ") ) 
RETURN VALIDATION MESSAGE 
ENDIF
</t>
  </si>
  <si>
    <t xml:space="preserve">IF (pyde.xx.xx:AddressDetails.LocalityName.Text = FOUND("QLD","NSW","VIC","SA","WA","NT","ACT","TAS"))
   RETURN VALIDATION MESSAGE
ENDIF
</t>
  </si>
  <si>
    <t>pyin.02.28:Lodgment.FinalReturn.Indicator</t>
  </si>
  <si>
    <t xml:space="preserve">IF [CTR42] = NULL
   RETURN VALIDATION MESSAGE
ENDIF
[CTR42] = CTR:RP:pyin.02.28:Lodgment.FinalReturn.Indicator
</t>
  </si>
  <si>
    <t>pyde.02.30:OrganisationDetails.OrganisationIndustry2006Extended.Code</t>
  </si>
  <si>
    <t xml:space="preserve">IF [CTR49] = NULLORBLANK
   RETURN VALIDATION MESSAGE
ENDIF
[CTR49] = CTR:RP:pyde.02.30:OrganisationDetails.OrganisationIndustry2006Extended.Code
</t>
  </si>
  <si>
    <t>pyde.02.26:OrganisationDetails.OrganisationType.Code</t>
  </si>
  <si>
    <t xml:space="preserve">IF ([CTR52] = SET("054","174")) AND (([CTR51] &lt;&gt; NULLORBLANK) OR ([CTR54] &lt;&gt; NULLORBLANK) OR ([CTR49] &lt;&gt; "62400"))
   RETURN VALIDATION MESSAGE
ENDIF
[CTR49] = CTR:RP:pyde.02.30:OrganisationDetails.OrganisationIndustry2006Extended.Code
[CTR51] = CTR:RP:pyde.02.10:Residency.TaxPurposesOrganisationStatus.Code
[CTR52] = CTR:RP:pyde.02.26:OrganisationDetails.OrganisationType.Code
[CTR54] = CTR:RP:pyde.02.11:OrganisationDetails.ActivityEvent.Code
</t>
  </si>
  <si>
    <t xml:space="preserve">IF (([CTR49] &lt;&gt; SET ("63100","62400") AND 
[CTR52] &lt;&gt; SET ("054", "174")) OR ([CTR52] = SET ("054", "174") AND [CTR53] = "1")) AND [CGTS126] &gt; 0
   RETURN VALIDATION MESSAGE
ENDIF
[CGTS126] = CGTS:RP.Applied:gfagc.02.06:TaxConcession.CapitalGains.DiscountTotal.Amount
[CTR49] = CTR:RP:pyde.02.30:OrganisationDetails.OrganisationIndustry2006Extended.Code
[CTR52] = CTR:RP:pyde.02.26:OrganisationDetails.OrganisationType.Code
[CTR53] = CTR:RP:pyde.02.03:OrganisationDetails.TaxConsolidationStatus.Code
</t>
  </si>
  <si>
    <t xml:space="preserve">IF ([CTR52] &lt;&gt; SET("054","174")) AND ([CTR51] = NULLORBLANK)
   RETURN VALIDATION MESSAGE
ENDIF
[CTR51] = CTR:RP:pyde.02.10:Residency.TaxPurposesOrganisationStatus.Code
[CTR52] = CTR:RP:pyde.02.26:OrganisationDetails.OrganisationType.Code
</t>
  </si>
  <si>
    <t xml:space="preserve">IF [CTR52] = NULLORBLANK
   RETURN VALIDATION MESSAGE
ENDIF
[CTR52] = CTR:RP:pyde.02.26:OrganisationDetails.OrganisationType.Code
</t>
  </si>
  <si>
    <t>rvctc3.02.33:Elections.SmallBusinessEntitiesElection.Indicator</t>
  </si>
  <si>
    <t>CTR370</t>
  </si>
  <si>
    <t>Significant Global Entity Indicator</t>
  </si>
  <si>
    <t>pyde.02.31:OrganisationDetails.SignificantGlobalEntityStatus.Indicator</t>
  </si>
  <si>
    <t>If the company has self-assessed that they are a Significant Global Entity, a response is required to question “Have you lodged a general purpose financial statement with ASIC in relation to this income year?”.</t>
  </si>
  <si>
    <t xml:space="preserve">IF [CTR370] = TRUE AND [CTR371] = NULL
RETURN VALIDATION MESSAGE
END IF
[CTR370] = CTR:RP:pyde.02.31:OrganisationDetails.SignificantGlobalEntityStatus.Indicator
[CTR371] = CTR:RP:bafot.02.28:RegulatoryDisclosures.FinancialStatementLodged.Indicator
</t>
  </si>
  <si>
    <t>VR.ATO.CTR.438080</t>
  </si>
  <si>
    <t>CMN.ATO.CTR.438080</t>
  </si>
  <si>
    <t>General Purpose Financial Statement question must be supplied.</t>
  </si>
  <si>
    <t>If a company has self-assessed that they are not a Significant Global Entity, then response to questions “Have you lodged a general purpose financial statement with ASIC in relation to this income year?” or “Will you be lodging a general purpose financial statement with ASIC in relation to this income year?” is not required.</t>
  </si>
  <si>
    <t xml:space="preserve">IF [CTR370] &lt;&gt; TRUE AND ([CTR371] &lt;&gt; NULL OR [CTR372] &lt;&gt; NULL)
RETURN VALIDATION MESSAGE
END IF
[CTR370] = CTR:RP:pyde.02.31:OrganisationDetails.SignificantGlobalEntityStatus.Indicator
[CTR371] = CTR:RP:bafot.02.28:RegulatoryDisclosures.FinancialStatementLodged.Indicator
[CTR372] = CTR:RP:bafot.02.28:RegulatoryDisclosures.FinancialStatementLodgmentPending.Indicator
</t>
  </si>
  <si>
    <t>VR.ATO.CTR.438084</t>
  </si>
  <si>
    <t>CMN.ATO.CTR.438084</t>
  </si>
  <si>
    <t>General Purpose Financial Statement questions must not be supplied.</t>
  </si>
  <si>
    <t xml:space="preserve">IF ([CTR55] &lt;&gt; NULL) AND (([CTR55] &lt; "1995") OR ([CTR55] &gt; [CTR2]))
   RETURN VALIDATION MESSAGE
ENDIF
[CTR2] = CTR:RP:pyin.02.37:Report.TargetFinancial.Year
[CTR55] = CTR:RP:rvctc3.02.00:Elections.InterposedEntityElectionStatus.Year
</t>
  </si>
  <si>
    <t>CTR371</t>
  </si>
  <si>
    <t>Have you lodged a general purpose financial statement with ASIC in relation to this income year?</t>
  </si>
  <si>
    <t>bafot.02.28:RegulatoryDisclosures.FinancialStatementLodged.Indicator</t>
  </si>
  <si>
    <t>If the company provides a ‘No’ response to question “Have you lodged a general purpose financial statement with ASIC in relation to this income year?”, a response is required to question “Will you be lodging a general purpose financial statement with ASIC in relation to this income year?”.</t>
  </si>
  <si>
    <t xml:space="preserve">IF [CTR371] = FALSE AND [CTR372] = NULL
RETURN VALIDATION MESSAGE
END IF
[CTR371] = CTR:RP:bafot.02.28:RegulatoryDisclosures.FinancialStatementLodged.Indicator
[CTR372] = CTR:RP:bafot.02.28:RegulatoryDisclosures.FinancialStatementLodgmentPending.Indicator
</t>
  </si>
  <si>
    <t>VR.ATO.CTR.438081</t>
  </si>
  <si>
    <t>CMN.ATO.CTR.438081</t>
  </si>
  <si>
    <t>If the company provides a ‘Yes’ response to question “Have you lodged a general purpose financial statement with ASIC in relation to this income year?”, then the company is not required to provide a response at question “Will you be lodging a general purpose financial statement with ASIC in relation to this income year?”.</t>
  </si>
  <si>
    <t xml:space="preserve">IF [CTR371] = TRUE AND [CTR372] &lt;&gt; NULL
RETURN VALIDATION MESSAGE
END IF
[CTR371] = CTR:RP:bafot.02.28:RegulatoryDisclosures.FinancialStatementLodged.Indicator
[CTR372] = CTR:RP:bafot.02.28:RegulatoryDisclosures.FinancialStatementLodgmentPending.Indicator
</t>
  </si>
  <si>
    <t>VR.ATO.CTR.438083</t>
  </si>
  <si>
    <t>CMN.ATO.CTR.438083</t>
  </si>
  <si>
    <t>CTR372</t>
  </si>
  <si>
    <t>Will you be lodging a general purpose financial statement with ASIC in relation to this income year?</t>
  </si>
  <si>
    <t>bafot.02.28:RegulatoryDisclosures.FinancialStatementLodgmentPending.Indicator</t>
  </si>
  <si>
    <t xml:space="preserve">IF ([CTR57] = NULL OR [CTR57] = 0) AND (([CTR366] = NULL OR [CTR366] = 0) AND ([IDS22] &gt; 0))
   RETURN VALIDATION MESSAGE
ENDIF
[CTR57] = CTR:RP:lrla.02.00:Remuneration.PaymentToForeignResidentGross.Amount
[CTR366] = CTR:RP.JFOREIGN:bafpr1.02.27:Expense.Royalties.Amount
[IDS22] = IDS:RP.Royalties:bafpr1.02.12:Expense.DeductionsTotal.Amount
</t>
  </si>
  <si>
    <t>34.1</t>
  </si>
  <si>
    <t>34.2</t>
  </si>
  <si>
    <t xml:space="preserve">IF ([CTR62] = NULLORBLANK)  AND ([CTR61] &gt; 0)
   RETURN VALIDATION MESSAGE
ENDIF
[CTR61] = CTR:RP:bafpr1.02.02:Income.TrustDistributionGross.Amount IN TUPLE(ctr.0008.lodge.req.02.00:TrustDistributionIncome)
[CTR62] = CTR:RP:pyde.02.26:OrganisationDetails.OrganisationType.Code IN TUPLE(ctr.0008.lodge.req.02.00:TrustDistributionIncome)
</t>
  </si>
  <si>
    <t xml:space="preserve">IF ([CTR62] &lt;&gt; NULLORBLANK) AND (([CTR61] &lt;= 0) or ([CTR61] = NULL))
   RETURN VALIDATION MESSAGE
ENDIF
[CTR61] = CTR:RP:bafpr1.02.02:Income.TrustDistributionGross.Amount IN TUPLE(ctr.0008.lodge.req.02.00:TrustDistributionIncome)
[CTR62] = CTR:RP:pyde.02.26:OrganisationDetails.OrganisationType.Code IN TUPLE(ctr.0008.lodge.req.02.00:TrustDistributionIncome)
</t>
  </si>
  <si>
    <t xml:space="preserve">IF ([CTR62] &lt;&gt; NULLORBLANK) AND ([CTR62] &lt;&gt; SET ("059", "090", "112", "072","077","071", "039", "089", "179","184"))
   RETURN VALIDATION MESSAGE
ENDIF
[CTR62] = CTR:RP:pyde.02.26:OrganisationDetails.OrganisationType.Code IN TUPLE(ctr.0008.lodge.req.02.00:TrustDistributionIncome)
</t>
  </si>
  <si>
    <t>rvctc3.02.33:CapitalGainsTax.ExemptionOrRolloverApplied.Code</t>
  </si>
  <si>
    <t xml:space="preserve">IF [CTR330] &lt;&gt; NULL AND [CTR330] &lt;&gt; SET (DOMAIN(CTRCGTExemptionOrRolloverCodes))
  RETURN VALIDATION MESSAGE
ENDIF
[CTR330] = CTR:RP:rvctc3.02.33:CapitalGainsTax.ExemptionOrRolloverApplied.Code
</t>
  </si>
  <si>
    <t xml:space="preserve">IF [CTR330] &lt;&gt; NULL AND [CTR330] = ANY OTHER OCCURRENCE OF [CTR330]
  RETURN VALIDATION MESSAGE
ENDIF
[CTR330] = CTR:RP:rvctc3.02.33:CapitalGainsTax.ExemptionOrRolloverApplied.Code
</t>
  </si>
  <si>
    <t xml:space="preserve">IF ([CTR330] = "G - Inter-company roll-over") AND (COUNT(SCHEDULE = "CGTS") = 1) AND [CGTS46] = NULL
 RETURN VALIDATION MESSAGE
ENDIF
[CGTS46] = CGTS:RP:rvctc3.02.11:Capital.Gains.InterCompanyAssetRolloverDeferral.Amount
[CTR330] = CTR:RP:rvctc3.02.33:CapitalGainsTax.ExemptionOrRolloverApplied.Code
</t>
  </si>
  <si>
    <t xml:space="preserve">IF ([CTR113] &lt;&gt; NULL OR [CTR194] = TRUE OR [CTR195] = TRUE OR [CTR196] = TRUE) 
    AND
    (COUNT(SCHEDULE = "IDS") = 0)
   RETURN VALIDATION MESSAGE
ENDIF
[CTR113] = CTR:RP:gfagc.02.00:TaxConcession.OffshoreBankingUnitAdjustment.Amount
[CTR194] = CTR:RP:rvctc4.02.10:InternationalDealings.RelatedPartiesTransactionsExcessAggregateValue.Indicator
[CTR195] = CTR:RP:rvctc4.02.03:InternationalDealings.DirectOrIndirectOverseasInterest.Indicator
[CTR196] = CTR:RP:bafpo6.02.15:Liabilities.ThinCapitalisation.ProvisionsApplied.Indicator
</t>
  </si>
  <si>
    <t xml:space="preserve">IF (([CTR81] = NULL OR [CTR81] = 0) AND ([CTR366] = NULL OR [CTR366] = 0) AND ([CTR98] =NULL OR [CTR98] = 0)) AND [CTR113] = NULL AND ([CTR194] = FALSE AND [CTR195] = FALSE AND [CTR196] = FALSE) 
    AND (COUNT(SCHEDULE = "IDS") = 1)
   RETURN VALIDATION MESSAGE
ENDIF
[CTR81] = CTR:RP.JFOREIGN:bafpr2.02.17:Expense.Operating.Interest.Amount
[CTR98] = CTR:RP:bafpr1.02.02:Expense.FlowOnDividendDeduction.Amount
[CTR113] = CTR:RP:gfagc.02.00:TaxConcession.OffshoreBankingUnitAdjustment.Amount
[CTR194] = CTR:RP:rvctc4.02.10:InternationalDealings.RelatedPartiesTransactionsExcessAggregateValue.Indicator
[CTR195] = CTR:RP:rvctc4.02.03:InternationalDealings.DirectOrIndirectOverseasInterest.Indicator
[CTR196] = CTR:RP:bafpo6.02.15:Liabilities.ThinCapitalisation.ProvisionsApplied.Indicator
[CTR366] = CTR:RP.JFOREIGN:bafpr1.02.27:Expense.Royalties.Amount
</t>
  </si>
  <si>
    <t xml:space="preserve">IF  ([CTR120] &lt;&gt; 
  (([CTR57]+[CTR58]+[CTR59]+[CTR60]+[CTR61]+[CTR63]+
     [CTR64]+[CTR65]+[CTR66]+
     [CTR67]+[CTR68]+[CTR70]+[CTR71])
     -
     ([CTR72]+[CTR73]+[CTR364]+[CTR75]+[CTR76]+[CTR77]+
      [CTR78]+[CTR79]+[CTR80]+[CTR81]+[CTR365]+[CTR366]+
      [CTR84]+[CTR85]+[CTR86]+[CTR87]+[CTR88])  
    + 
     ([CTR91]+[CTR92]+[CTR93]+[CTR94]+[CTR255]+[CTR95]+
      [CTR96]+[CTR97])
    - 
      ([CTR98]+[CTR99]+[CTR100]+[CTR101]+ 
       [CTR102]+[CTR103]+[CTR104]+[CTR111]+[CTR112]+[CTR113]+     
       [CTR114]+[CTR115]+[CTR256]+[CTR116]+[CTR117]+   
       [CTR118]) 
    ) +/- 30)
   RETURN VALIDATION MESSAGE
ENDIF
[CTR57] = CTR:RP:lrla.02.00:Remuneration.PaymentToForeignResidentGross.Amount
[CTR58] = CTR:RP:lrla.02.00:Remuneration.ABNNotQuotedPaymentGross.Amount
[CTR59] = CTR:RP:bafpr2.02.02:Income.SaleOfGoodsAndServices.Other.Amount
[CTR60] = CTR:RP:bafpr1.02.02:Income.PartnershipDistributionGross.Amount
[CTR61] = CTR:RP:bafpr1.02.02:Income.TrustDistributionGross.Amount IN TUPLE(ctr.0008.lodge.req.02.00:TrustDistributionIncome)
[CTR63] = CTR:RP:bafpr1.02.23:Income.ForestryManagedInvestmentScheme.Amount
[CTR64] = CTR:RP:bafpr2.02.02:Income.Interest.Gross.Amount
[CTR65] = CTR:RP:bafpr1.02.02:Income.RentLeasingHiringGross.Amount
[CTR66] = CTR:RP:bafpr1.02.05:Income.DividendsTotal.Amount
[CTR67] = CTR:RP:lrla.02.00:Remuneration.FringeBenefits.EmployeeContribution.Amount
[CTR68] = CTR:RP:gfagg.02.00:GovernmentFunding.GovernmentIndustryPaymentsAssessable.Amount
[CTR70] = CTR:RP:bafpr1.02.02:Income.AssetRevaluationsUnrealisedGains.Amount
[CTR71] = CTR:RP:bafpr1.02.02:Income.OtherGross.Amount
[CTR72] = CTR:RP:bafpr1.02.02:Expense.ForeignResidentWithholding.Amount
[CTR73] = CTR:RP:bafpr2.02.16:Expense.Operating.CostOfSales.Amount
[CTR75] = CTR:RP:emsup.02.02:SuperannuationContribution.EmployerContributions.Amount
[CTR76] = CTR:RP:bafpr2.02.16:Expense.Operating.BadDebts.Amount
[CTR77] = CTR:RP.JAUS:bafpr2.02.00:Expense.Operating.Lease.Amount
[CTR78] = CTR:RP.JFOREIGN:bafpr2.02.00:Expense.Operating.Lease.Amount
[CTR79] = CTR:RP:bafpr2.02.16:Expense.Operating.Rent.Amount
[CTR80] = CTR:RP.JAUS:bafpr2.02.17:Expense.Operating.Interest.Amount
[CTR81] = CTR:RP.JFOREIGN:bafpr2.02.17:Expense.Operating.Interest.Amount
[CTR84] = CTR:RP:bafpr1.02.04:Expense.DepreciationandAmortisation.Amount
[CTR85] = CTR:RP:bafpr2.02.16:Expense.Operating.MotorVehicle.Amount
[CTR86] = CTR:RP:bafpr2.02.16:Expense.Operating.RepairsAndMaintenance.Amount
[CTR87] = CTR:RP:bafpr1.02.02:Expense.AssetRevaluationsUnrealisedLosses.Amount
[CTR88] = CTR:RP:bafpr1.02.00:Expense.Other.Amount
[CTR91] = CTR:RP:bafpr1.02.00:Income.CapitalGainsNet.Amount
[CTR92] = CTR:RP:bafpr1.02.12:Expense.NonDeductibleExemptIncome.Amount
[CTR93] = CTR:RP:rvctc2.02.00:IncomeTax.FrankingCredits.ReceivedFromAustralianCompanies.Amount
[CTR94] = CTR:RP:rvctc2.02.00:IncomeTax.FrankingCredits.ReceivedFromNewZealandCompanies.Amount
[CTR95] = CTR:RP:bafpr1.02.02:Income.AssessableOther.Amount
[CTR96] = CTR:RP:bafpr1.02.02:Expense.NonDeductible.Amount
[CTR97] = CTR:RP:gfagc.02.05:TaxConcession.ResearchAndDevelopment.WriteBackOfAccountingExpenditure.Amount
[CTR98] = CTR:RP:bafpr1.02.02:Expense.FlowOnDividendDeduction.Amount
[CTR99] = CTR:RP:bafpr1.02.15:Expense.DepreciationAllowableDeduction.Amount
[CTR100] = CTR:RP:bafpr1.02.23:Expense.ForestryManagedInvestmentSchemeDeduction.Amount
[CTR101] = CTR:RP:bafpr1.02.02:Expense.CapitalExpenditureImmediateDeduction.Amount
[CTR102] = CTR:RP:bafpr1.02.02:Expense.ProjectPoolAllowableDeduction.Amount
[CTR103] = CTR:RP:bafpr1.02.02:Expense.CapitalWorksDeduction.Amount
[CTR104] = CTR:RP:bafpr1.02.02:Expense.CapitalExpenditureSpecifiedAllowableDeduction.Amount
[CTR111] = CTR:RP.Y0:bafpr1.02.28:Expense.LandcareOperationsAcceleratedDepreciation.Amount
[CTR112] = CTR:RP:bafpr1.02.27:Expense.EnvironmentalProtectionDeduction.Amount
[CTR113] = CTR:RP:gfagc.02.00:TaxConcession.OffshoreBankingUnitAdjustment.Amount
[CTR114] = CTR:RP:bafpr1.02.02:Income.Exempt.Amount
[CTR115] = CTR:RP:bafpr1.02.02:Income.NotincludedInAssessableOther.Amount
[CTR116] = CTR:RP:bafpr1.02.04:Expense.DeductibleOther.Amount
[CTR117] = CTR:RP:rvctc2.02.00:IncomeTax.Deduction.TaxLossesDeducted.Amount
[CTR118] = CTR:RP:rvctc1.02.00:IncomeTax.TaxLossesTransferredIn.Amount
[CTR120] = CTR:RP:bafpr1.02.23:Income.Taxable.Amount
[CTR255] = CTR:RP.TOFA:bafpr1.02.04:Income.OtherTotal.Amount
[CTR256] = CTR:RP.TOFA:bafpr1.02.04:Expense.DeductibleOther.Amount
[CTR364] = CTR:RP:lrla.02.16:Remuneration.WagesAndSalaries.PaymentsContractorAndConsultant.Amount
[CTR365] = CTR:RP.JAUS:bafpr1.02.27:Expense.Royalties.Amount
[CTR366] = CTR:RP.JFOREIGN:bafpr1.02.27:Expense.Royalties.Amount
</t>
  </si>
  <si>
    <t xml:space="preserve">IF (([CTR363] = NULL OR [CTR363] = FALSE) AND [CTR49] = "62230" AND 
(([CTR120] &gt; 49999) AND ([CTR120] &lt; 150000))) AND 
([CTR320] &lt;&gt; (([CTR120] - 49999) * 0.45) +/- 1) 
   RETURN VALIDATION MESSAGE
ENDIF
[CTR49] = CTR:RP:pyde.02.30:OrganisationDetails.OrganisationIndustry2006Extended.Code
[CTR120] = CTR:RP:bafpr1.02.23:Income.Taxable.Amount
[CTR320] = CTR:RP:rvctc1.02.07:IncomeTax.TotalTaxOnTaxableIncome.Amount
[CTR363] = CTR:RP:rvctc3.02.33:Elections.SmallBusinessEntitiesElection.Indicator
</t>
  </si>
  <si>
    <t>If the small business entity indicator response is TRUE and the company is a credit union, then Tax on taxable or net income should equal to 41.25% of any excess over $49,999 of Taxable/Net income.</t>
  </si>
  <si>
    <t xml:space="preserve">IF [CTR363] = TRUE AND [CTR49] = "62230" AND (([CTR120] &gt; 49999) AND ([CTR120] &lt; 150000)) 
AND ([CTR320]&lt;&gt; (([CTR120] - 49999) * 0.4125) +/- 1) 
  RETURN VALIDATION MESSAGE
ENDIF
[CTR49] = CTR:RP:pyde.02.30:OrganisationDetails.OrganisationIndustry2006Extended.Code
[CTR120] = CTR:RP:bafpr1.02.23:Income.Taxable.Amount
[CTR320] = CTR:RP:rvctc1.02.07:IncomeTax.TotalTaxOnTaxableIncome.Amount
[CTR363] = CTR:RP:rvctc3.02.33:Elections.SmallBusinessEntitiesElection.Indicator
</t>
  </si>
  <si>
    <t>VR.ATO.CTR.438087</t>
  </si>
  <si>
    <t>CMN.ATO.CTR.438087</t>
  </si>
  <si>
    <t>Tax on taxable or net income is not equal to 41.25% of excess over $49,999 on Taxable/Net income for Credit Unions only.</t>
  </si>
  <si>
    <t xml:space="preserve">IF [CTR145] &gt; 0 AND ([CTR52] &lt;&gt; SET("027","120"))
   RETURN VALIDATION MESSAGE
ENDIF
[CTR52] = CTR:RP:pyde.02.26:OrganisationDetails.OrganisationType.Code
[CTR145] = CTR:RP:bafpo5.02.01:Assets.LoansAndReceivables.RelatedParties.Amount
</t>
  </si>
  <si>
    <t xml:space="preserve">IF([CTR151]&lt;&gt; NULL) AND ([CTR151] &gt; ([CTR72] + [CTR73] + [CTR364] + [CTR75] + [CTR76] + [CTR77] + [CTR78] + [CTR79] + [CTR80] + [CTR81] + [CTR365] + [CTR366] + [CTR84] + [CTR85] + [CTR86] + [CTR87] + [CTR88]))
   RETURN VALIDATION MESSAGE
ENDIF
[CTR72] = CTR:RP:bafpr1.02.02:Expense.ForeignResidentWithholding.Amount
[CTR73] = CTR:RP:bafpr2.02.16:Expense.Operating.CostOfSales.Amount
[CTR75] = CTR:RP:emsup.02.02:SuperannuationContribution.EmployerContributions.Amount
[CTR76] = CTR:RP:bafpr2.02.16:Expense.Operating.BadDebts.Amount
[CTR77] = CTR:RP.JAUS:bafpr2.02.00:Expense.Operating.Lease.Amount
[CTR78] = CTR:RP.JFOREIGN:bafpr2.02.00:Expense.Operating.Lease.Amount
[CTR79] = CTR:RP:bafpr2.02.16:Expense.Operating.Rent.Amount
[CTR80] = CTR:RP.JAUS:bafpr2.02.17:Expense.Operating.Interest.Amount
[CTR81] = CTR:RP.JFOREIGN:bafpr2.02.17:Expense.Operating.Interest.Amount
[CTR84] = CTR:RP:bafpr1.02.04:Expense.DepreciationandAmortisation.Amount
[CTR85] = CTR:RP:bafpr2.02.16:Expense.Operating.MotorVehicle.Amount
[CTR86] = CTR:RP:bafpr2.02.16:Expense.Operating.RepairsAndMaintenance.Amount
[CTR87] = CTR:RP:bafpr1.02.02:Expense.AssetRevaluationsUnrealisedLosses.Amount
[CTR88] = CTR:RP:bafpr1.02.00:Expense.Other.Amount
[CTR151] = CTR:RP:lrla.02.17:Remuneration.WagesAndSalaries.Total.Amount
[CTR364] = CTR:RP:lrla.02.16:Remuneration.WagesAndSalaries.PaymentsContractorAndConsultant.Amount
[CTR365] = CTR:RP.JAUS:bafpr1.02.27:Expense.Royalties.Amount
[CTR366] = CTR:RP.JFOREIGN:bafpr1.02.27:Expense.Royalties.Amount
</t>
  </si>
  <si>
    <t>bafpo7.02.22:Assets.PropertyPlantAndEquipment.DepreciatingAssets.FirstDeductedSelfAssessedEffectiveLife.Indicator</t>
  </si>
  <si>
    <t>bafpo7.02.22:Assets.PropertyPlantAndEquipment.DepreciatingAssets.EffectiveLifeRecalculation.Indicator</t>
  </si>
  <si>
    <t xml:space="preserve">IF ([CTR2] = 2017 AND ([CTR309] &lt;&gt; ([CTR308] * 0.34) +/- 1))
   RETURN VALIDATION MESSAGE
ENDIF
[CTR2] = CTR:RP:pyin.02.37:Report.TargetFinancial.Year
[CTR308] = CTR:RP:bafpr1.02.05:Income.RetirementSavingsAccountTFNNotQuotedContributionsIncome.Amount
[CTR309] = CTR:RP:rvctc1.02.04:IncomeTax.RetirementSavingsAccountTFNNotQuotedContributionsIncomeTaxPayable.Amount
</t>
  </si>
  <si>
    <t xml:space="preserve">IF ([CTR2] = 2018 AND ([CTR309] &lt;&gt; ([CTR308] * 0.32) +/- 1))
   RETURN VALIDATION MESSAGE
ENDIF
[CTR2] = CTR:RP:pyin.02.37:Report.TargetFinancial.Year
[CTR308] = CTR:RP:bafpr1.02.05:Income.RetirementSavingsAccountTFNNotQuotedContributionsIncome.Amount
[CTR309] = CTR:RP:rvctc1.02.04:IncomeTax.RetirementSavingsAccountTFNNotQuotedContributionsIncomeTaxPayable.Amount
</t>
  </si>
  <si>
    <t>rvctc4.02.10:InternationalDealings.RelatedPartiesTransactionsExcessAggregateValue.Indicator</t>
  </si>
  <si>
    <t xml:space="preserve">IF ([CTR194] = TRUE) AND 
([CTR193] &lt;&gt; TRUE)
   RETURN VALIDATION MESSAGE
ENDIF
[CTR193] = CTR:RP:rvctc4.02.05:InternationalDealings.RelatedPartiesTransactions.Indicator
[CTR194] = CTR:RP:rvctc4.02.10:InternationalDealings.RelatedPartiesTransactionsExcessAggregateValue.Indicator
</t>
  </si>
  <si>
    <t xml:space="preserve">IF ([CTR193] = FALSE) AND ([CTR194] &lt;&gt; FALSE)
   RETURN VALIDATION MESSAGE
ENDIF
[CTR193] = CTR:RP:rvctc4.02.05:InternationalDealings.RelatedPartiesTransactions.Indicator
[CTR194] = CTR:RP:rvctc4.02.10:InternationalDealings.RelatedPartiesTransactionsExcessAggregateValue.Indicator
</t>
  </si>
  <si>
    <t xml:space="preserve">IF [CTR194] = NULL
   RETURN VALIDATION MESSAGE
ENDIF
[CTR194] = CTR:RP:rvctc4.02.10:InternationalDealings.RelatedPartiesTransactionsExcessAggregateValue.Indicator
</t>
  </si>
  <si>
    <t>bafpo6.02.15:Liabilities.ThinCapitalisation.ProvisionsApplied.Indicator</t>
  </si>
  <si>
    <t xml:space="preserve">IF [CTR196] = NULL
   RETURN VALIDATION MESSAGE
ENDIF
[CTR196] = CTR:RP:bafpo6.02.15:Liabilities.ThinCapitalisation.ProvisionsApplied.Indicator
</t>
  </si>
  <si>
    <t>rvctc4.02.11:InternationalDealings.TransactionsWithTaxHavenCountries.Indicator</t>
  </si>
  <si>
    <t xml:space="preserve">IF [CTR198] = NULL
   RETURN VALIDATION MESSAGE
ENDIF
[CTR198] = CTR:RP:rvctc4.02.11:InternationalDealings.TransactionsWithTaxHavenCountries.Indicator
</t>
  </si>
  <si>
    <t>If there is a yes response to question 'Did you have dealings with international related parties located in specified countries?' within the International Dealings Schedule (IDS), there must also be a yes response to 'Overseas transactions - Transactions with specified countries' on the company return form.</t>
  </si>
  <si>
    <t xml:space="preserve">IF [CTR198] = FALSE AND [IDS9] = TRUE
   RETURN VALIDATION MESSAGE
ENDIF
[CTR198] = CTR:RP:rvctc4.02.11:InternationalDealings.TransactionsWithTaxHavenCountries.Indicator
[IDS9] = IDS:RP:rvctc4.02.05:InternationalDealings.SpecifiedCountriesTransactions.Indicator
</t>
  </si>
  <si>
    <t xml:space="preserve">IF (([CTR363] = NULL OR [CTR363] = FALSE) AND [CTR49] = "62230" AND 
(([CTR120] &gt; 0 AND [CTR120] &lt; 50000) OR ([CTR120] &gt; 149999)))
 AND ([CTR320] &lt;&gt; (([CTR120] * 0.30) +/- 1))
   RETURN VALIDATION MESSAGE
ENDIF
[CTR49] = CTR:RP:pyde.02.30:OrganisationDetails.OrganisationIndustry2006Extended.Code
[CTR120] = CTR:RP:bafpr1.02.23:Income.Taxable.Amount
[CTR320] = CTR:RP:rvctc1.02.07:IncomeTax.TotalTaxOnTaxableIncome.Amount
[CTR363] = CTR:RP:rvctc3.02.33:Elections.SmallBusinessEntitiesElection.Indicator
</t>
  </si>
  <si>
    <t>If the small business entity indicator response is TRUE, then Tax on taxable or net income should not be less than 27.5% of Taxable/Net income.</t>
  </si>
  <si>
    <t xml:space="preserve">IF [CTR363] = TRUE AND ((([CTR120] &lt;= 0)  AND ([CTR320] &gt; 0)) OR (([CTR120] &gt; 0) AND ([CTR52] &lt;&gt; SET("139","163")) AND ([CTR49] &lt;&gt; SET("62230","63100","87900","95599","95510","95591","99010","99020","99030","99040","99050","99060","99070")) AND ([CTR320] &lt; (([CTR120] * 0.275) – 1))))
 RETURN VALIDATION MESSAGE
ENDIF
[CTR49] = CTR:RP:pyde.02.30:OrganisationDetails.OrganisationIndustry2006Extended.Code
[CTR52] = CTR:RP:pyde.02.26:OrganisationDetails.OrganisationType.Code
[CTR120] = CTR:RP:bafpr1.02.23:Income.Taxable.Amount
[CTR320] = CTR:RP:rvctc1.02.07:IncomeTax.TotalTaxOnTaxableIncome.Amount
[CTR363] = CTR:RP:rvctc3.02.33:Elections.SmallBusinessEntitiesElection.Indicator
</t>
  </si>
  <si>
    <t>VR.ATO.CTR.438085</t>
  </si>
  <si>
    <t>CMN.ATO.CTR.438085</t>
  </si>
  <si>
    <t>Tax on taxable or net income incorrect. Check rate calculation and Company entity type.</t>
  </si>
  <si>
    <t>If the small business entity indicator response is TRUE and the company is a credit union, then Tax on taxable or net income should equal to 27.5% of Taxable/Net income.</t>
  </si>
  <si>
    <t>VR.ATO.CTR.438086</t>
  </si>
  <si>
    <t>CMN.ATO.CTR.438086</t>
  </si>
  <si>
    <t>Tax on taxable or net income incorrect. Check rate calculation and Credit Union operation entity validity.</t>
  </si>
  <si>
    <t>151.1</t>
  </si>
  <si>
    <t>151.2</t>
  </si>
  <si>
    <t>152.1</t>
  </si>
  <si>
    <t>152.2</t>
  </si>
  <si>
    <t>rvctc2.02.22:IncomeTax.PayAsYouGoWithholding.CreditForCapitalGainsWithheldFromForeignResidents.Amount</t>
  </si>
  <si>
    <t xml:space="preserve">IF [CTR367] &lt;&gt; NULL AND [CTR367] &lt;&gt; MONETARY(U,13,2)
   RETURN VALIDATION MESSAGE
ENDIF
[CTR367] = CTR:RP:rvctc2.02.22:IncomeTax.PayAsYouGoWithholding.CreditForCapitalGainsWithheldFromForeignResidents.Amount
</t>
  </si>
  <si>
    <t xml:space="preserve">IF [CTR317] &lt;&gt; ([CTR206] + [CTR207] + [CTR208] + [CTR209] + [CTR299] + [CTR211] + [CTR367])
   RETURN VALIDATION MESSAGE
ENDIF
[CTR206] = CTR:RP:bafpr2.02.09:Income.Interest.EarlyPaymentCredit.Amount
[CTR207] = CTR:RP:rvctc2.02.12:IncomeTax.PayAsYouGoWithholding.TaxWithheld.Amount WHERE (rvctc2.02.00:IncomeTax.PayAsYouGoWithholding.PaymentType.Code = "DFRW") IN TUPLE(ctr.0008.lodge.req.02.00:ITPAYGWithholdingDetails)
[CTR208] = CTR:RP:rvctc2.02.12:IncomeTax.PayAsYouGoWithholding.TaxWithheld.Amount WHERE (rvctc2.02.00:IncomeTax.PayAsYouGoWithholding.PaymentType.Code = "DNOABN") IN TUPLE(ctr.0008.lodge.req.02.00:ITPAYGWithholdingDetails)
[CTR209] = CTR:RP:rvctc2.02.00:IncomeTax.PayAsYouGoWithholding.TaxWithheldFromInvestmentIncomeAndInterest.Amount
[CTR211] = CTR:RP:rvctc2.02.00:IncomeTax.PayAsYouGoWithholding.CreditsRefundableOther.Amount
[CTR299] = CTR:RP:rvctc2.02.03:IncomeTax.PayAsYouGoWithholding.CreditForTaxWithheldFromCloselyHeldTrustTFNNotQuoted.Amount
[CTR317] = CTR:RP:rvctc2.02.06:IncomeTax.Deduction.CreditsEligibleTotal.Amount
[CTR367] = CTR:RP:rvctc2.02.22:IncomeTax.PayAsYouGoWithholding.CreditForCapitalGainsWithheldFromForeignResidents.Amount
</t>
  </si>
  <si>
    <t>161.1</t>
  </si>
  <si>
    <t>161.2</t>
  </si>
  <si>
    <t>161.3</t>
  </si>
  <si>
    <t>161.4</t>
  </si>
  <si>
    <t>161.5</t>
  </si>
  <si>
    <t>161.6</t>
  </si>
  <si>
    <t>161.6.1</t>
  </si>
  <si>
    <t>161.6.2</t>
  </si>
  <si>
    <t>162.1</t>
  </si>
  <si>
    <t>162.2</t>
  </si>
  <si>
    <t>162.3</t>
  </si>
  <si>
    <t>162.4</t>
  </si>
  <si>
    <t>162.5</t>
  </si>
  <si>
    <t>162.6</t>
  </si>
  <si>
    <t>162.7</t>
  </si>
  <si>
    <t>162.8</t>
  </si>
  <si>
    <t>163</t>
  </si>
  <si>
    <t>163.1</t>
  </si>
  <si>
    <t>163.2</t>
  </si>
  <si>
    <t>163.3</t>
  </si>
  <si>
    <t>163.4</t>
  </si>
  <si>
    <t>164</t>
  </si>
  <si>
    <t>165</t>
  </si>
  <si>
    <t>Attributed foreign income amount is incorrect</t>
  </si>
  <si>
    <t xml:space="preserve">IF [CTR49] &lt;&gt; SET("63100","62400") AND ([CTR179] &lt;&gt; NULL OR [CTR180] &lt;&gt; NULL OR [CTR181] &lt;&gt; NULL OR [CTR182] &lt;&gt; NULL OR [CTR183] &lt;&gt; NULL)
   RETURN VALIDATION MESSAGE
ENDIF
[CTR49] = CTR:RP:pyde.02.30:OrganisationDetails.OrganisationIndustry2006Extended.Code
[CTR179] = CTR:RP.CMPLY:bafpr3.02.02:Income.Insurance.Taxable.Amount
[CTR180] = CTR:RP.CMPLY:bafpr1.02.00:Income.CapitalGainsNet.Amount
[CTR181] = CTR:RP.ORD:bafpr1.02.00:Income.CapitalGainsNet.Amount
[CTR182] = CTR:RP:bafpr3.02.02:Income.Insurance.Taxable.Amount
[CTR183] = CTR:RP:bafpr3.02.02:Income.Insurance.FeesAndCharges.Amount
</t>
  </si>
  <si>
    <t xml:space="preserve">IF [CTR49] = "63100" AND ([CTR179] = NULL OR [CTR180] = NULL OR [CTR181] = NULL OR [CTR182] = NULL OR [CTR183] = NULL)
   RETURN VALIDATION MESSAGE
ENDIF
[CTR49] = CTR:RP:pyde.02.30:OrganisationDetails.OrganisationIndustry2006Extended.Code
[CTR179] = CTR:RP.CMPLY:bafpr3.02.02:Income.Insurance.Taxable.Amount
[CTR180] = CTR:RP.CMPLY:bafpr1.02.00:Income.CapitalGainsNet.Amount
[CTR181] = CTR:RP.ORD:bafpr1.02.00:Income.CapitalGainsNet.Amount
[CTR182] = CTR:RP:bafpr3.02.02:Income.Insurance.Taxable.Amount
[CTR183] = CTR:RP:bafpr3.02.02:Income.Insurance.FeesAndCharges.Amount
</t>
  </si>
  <si>
    <t xml:space="preserve">IF [CTR368] &lt;&gt; NULL AND [CTR368] &lt;&gt; MONETARY(U,13,2)
   RETURN VALIDATION MESSAGE
ENDIF
[CTR368] = CTR:RP.Investor:gfati.02.06:TaxOffsetClaim.NonRefundableOther.Amount
</t>
  </si>
  <si>
    <t>VR.ATO.CTR.438077</t>
  </si>
  <si>
    <t>Amount claimed at the Early stage investor tax offset cannot exceed $200,000.</t>
  </si>
  <si>
    <t xml:space="preserve">IF [CTR368] &lt;&gt; NULL AND [CTR368] &gt; 200000
   RETURN VALIDATION MESSAGE
ENDIF
[CTR368] = CTR:RP.Investor:gfati.02.06:TaxOffsetClaim.NonRefundableOther.Amount
</t>
  </si>
  <si>
    <t>VR.ATO.CTR.438078</t>
  </si>
  <si>
    <t>CMN.ATO.CTR.438078</t>
  </si>
  <si>
    <t>Early stage investor tax offset claim amount cannot exceed $200,000.</t>
  </si>
  <si>
    <t>bafpr1.02.27:Expense.Royalties.Amount</t>
  </si>
  <si>
    <t xml:space="preserve">IF [CTR365] &lt;&gt; NULL AND [CTR365] &lt;&gt; MONETARY(U,11,0)
   RETURN VALIDATION MESSAGE
ENDIF
[CTR365] = CTR:RP.JAUS:bafpr1.02.27:Expense.Royalties.Amount
</t>
  </si>
  <si>
    <t xml:space="preserve">IF ([CTR366] &gt;  0) AND ([CTR366] &lt; [IDS22])
   RETURN VALIDATION MESSAGE
ENDIF
[CTR366] = CTR:RP.JFOREIGN:bafpr1.02.27:Expense.Royalties.Amount
[IDS22] = IDS:RP.Royalties:bafpr1.02.12:Expense.DeductionsTotal.Amount
</t>
  </si>
  <si>
    <t xml:space="preserve">IF [CTR366] &gt; 0 AND (COUNT(SCHEDULE = "IDS") = 0) 
   RETURN VALIDATION MESSAGE
ENDIF
[CTR366] = CTR:RP.JFOREIGN:bafpr1.02.27:Expense.Royalties.Amount
</t>
  </si>
  <si>
    <t xml:space="preserve">IF [CTR366] &lt;&gt; NULL AND [CTR366] &lt;&gt; MONETARY(U,11,0)
   RETURN VALIDATION MESSAGE
ENDIF
[CTR366] = CTR:RP.JFOREIGN:bafpr1.02.27:Expense.Royalties.Amount
</t>
  </si>
  <si>
    <t xml:space="preserve">IF [CTR369] &lt;&gt; NULL AND [CTR369] &lt;&gt; MONETARY(U,13,2)
   RETURN VALIDATION MESSAGE
ENDIF
[CTR369] = CTR:RP.LimitedPartners:gfati.02.06:TaxOffsetClaim.NonRefundableOther.Amount
</t>
  </si>
  <si>
    <t>VR.ATO.CTR.438076</t>
  </si>
  <si>
    <t>CR2434</t>
  </si>
  <si>
    <t>CR2448</t>
  </si>
  <si>
    <t>CR2431</t>
  </si>
  <si>
    <t>BR2017.041</t>
  </si>
  <si>
    <r>
      <rPr>
        <b/>
        <sz val="10"/>
        <rFont val="Arial"/>
        <family val="2"/>
      </rPr>
      <t>Schematron ID:</t>
    </r>
    <r>
      <rPr>
        <sz val="10"/>
        <rFont val="Arial"/>
        <family val="2"/>
      </rPr>
      <t xml:space="preserve"> VR.ATO.CTR.438046
</t>
    </r>
    <r>
      <rPr>
        <b/>
        <sz val="10"/>
        <rFont val="Arial"/>
        <family val="2"/>
      </rPr>
      <t>Message Code ID:</t>
    </r>
    <r>
      <rPr>
        <sz val="10"/>
        <rFont val="Arial"/>
        <family val="2"/>
      </rPr>
      <t xml:space="preserve"> CMN.ATO.CTR.438046
Removed Validation Rule as requirement to provide a different treatment for early balancing Substituted Accounting Period (SAPs) was only for Tax Time 2016.</t>
    </r>
  </si>
  <si>
    <r>
      <rPr>
        <b/>
        <sz val="10"/>
        <rFont val="Arial"/>
        <family val="2"/>
      </rPr>
      <t>Schematron ID:</t>
    </r>
    <r>
      <rPr>
        <sz val="10"/>
        <rFont val="Arial"/>
        <family val="2"/>
      </rPr>
      <t xml:space="preserve"> VR.ATO.CTR.438045
</t>
    </r>
    <r>
      <rPr>
        <b/>
        <sz val="10"/>
        <rFont val="Arial"/>
        <family val="2"/>
      </rPr>
      <t>Message Code ID:</t>
    </r>
    <r>
      <rPr>
        <sz val="10"/>
        <rFont val="Arial"/>
        <family val="2"/>
      </rPr>
      <t xml:space="preserve"> CMN.ATO.CTR.438045
Removed Validation Rule as requirement to provide a different treatment for early balancing Substituted Accounting Period (SAPs) was only for Tax Time 2016.</t>
    </r>
  </si>
  <si>
    <r>
      <rPr>
        <b/>
        <sz val="10"/>
        <rFont val="Arial"/>
        <family val="2"/>
      </rPr>
      <t>Schematron ID:</t>
    </r>
    <r>
      <rPr>
        <sz val="10"/>
        <rFont val="Arial"/>
        <family val="2"/>
      </rPr>
      <t xml:space="preserve"> VR.ATO.CTR.438044
</t>
    </r>
    <r>
      <rPr>
        <b/>
        <sz val="10"/>
        <rFont val="Arial"/>
        <family val="2"/>
      </rPr>
      <t>Message Code ID:</t>
    </r>
    <r>
      <rPr>
        <sz val="10"/>
        <rFont val="Arial"/>
        <family val="2"/>
      </rPr>
      <t xml:space="preserve"> CMN.ATO.CTR.438044
Removed Validation Rule as requirement to provide a different treatment for early balancing Substituted Accounting Period (SAPs) was only for Tax Time 2016.</t>
    </r>
  </si>
  <si>
    <r>
      <rPr>
        <b/>
        <sz val="10"/>
        <rFont val="Arial"/>
        <family val="2"/>
      </rPr>
      <t>Schematron ID:</t>
    </r>
    <r>
      <rPr>
        <sz val="10"/>
        <rFont val="Arial"/>
        <family val="2"/>
      </rPr>
      <t xml:space="preserve"> VR.ATO.CTR.438043
</t>
    </r>
    <r>
      <rPr>
        <b/>
        <sz val="10"/>
        <rFont val="Arial"/>
        <family val="2"/>
      </rPr>
      <t>Message Code ID:</t>
    </r>
    <r>
      <rPr>
        <sz val="10"/>
        <rFont val="Arial"/>
        <family val="2"/>
      </rPr>
      <t xml:space="preserve"> CMN.ATO.CTR.438043
Removed Validation Rule as rule replaced by VR.ATO.CTR.438087 to reflect the change in tax rate from 42.75% to 41.25% and remove a different treatment for late balancing Substituted Accounting Period (SAPs) which was only for Tax Time 2016.</t>
    </r>
  </si>
  <si>
    <r>
      <rPr>
        <b/>
        <sz val="10"/>
        <rFont val="Arial"/>
        <family val="2"/>
      </rPr>
      <t>Schematron ID:</t>
    </r>
    <r>
      <rPr>
        <sz val="10"/>
        <rFont val="Arial"/>
        <family val="2"/>
      </rPr>
      <t xml:space="preserve"> VR.ATO.CTR.438039
</t>
    </r>
    <r>
      <rPr>
        <b/>
        <sz val="10"/>
        <rFont val="Arial"/>
        <family val="2"/>
      </rPr>
      <t>Message Code ID:</t>
    </r>
    <r>
      <rPr>
        <sz val="10"/>
        <rFont val="Arial"/>
        <family val="2"/>
      </rPr>
      <t xml:space="preserve"> CMN.ATO.CTR.438039
Removed Validation Rule as rule replaced by VR.ATO.CTR.438086 to reflect the change in tax rate from 28.5% to 27.5% and remove a different treatment for late balancing Substituted Accounting Period (SAPs) which was only for Tax Time 2016.</t>
    </r>
  </si>
  <si>
    <r>
      <rPr>
        <b/>
        <sz val="10"/>
        <rFont val="Arial"/>
        <family val="2"/>
      </rPr>
      <t>Schematron ID:</t>
    </r>
    <r>
      <rPr>
        <sz val="10"/>
        <rFont val="Arial"/>
        <family val="2"/>
      </rPr>
      <t xml:space="preserve"> VR.ATO.CTR.438038
</t>
    </r>
    <r>
      <rPr>
        <b/>
        <sz val="10"/>
        <rFont val="Arial"/>
        <family val="2"/>
      </rPr>
      <t>Message Code ID:</t>
    </r>
    <r>
      <rPr>
        <sz val="10"/>
        <rFont val="Arial"/>
        <family val="2"/>
      </rPr>
      <t xml:space="preserve"> CMN.ATO.CTR.438038
Removed Validation Rule as rule replaced by VR.ATO.CTR.438085 to reflect the change in tax rate from 28.5% to 27.5% and remove a different treatment for late balancing Substituted Accounting Period (SAPs) which was only for Tax Time 2016.</t>
    </r>
  </si>
  <si>
    <t>BR2017.017</t>
  </si>
  <si>
    <r>
      <rPr>
        <b/>
        <sz val="10"/>
        <rFont val="Arial"/>
        <family val="2"/>
      </rPr>
      <t>Schematron ID:</t>
    </r>
    <r>
      <rPr>
        <sz val="10"/>
        <rFont val="Arial"/>
        <family val="2"/>
      </rPr>
      <t xml:space="preserve"> VR.ATO.CTR.438067
</t>
    </r>
    <r>
      <rPr>
        <b/>
        <sz val="10"/>
        <rFont val="Arial"/>
        <family val="2"/>
      </rPr>
      <t>Message Code ID:</t>
    </r>
    <r>
      <rPr>
        <sz val="10"/>
        <rFont val="Arial"/>
        <family val="2"/>
      </rPr>
      <t xml:space="preserve"> CMN.ATO.GEN.438055
Added a new validation rule to replace VR.ATO.GEN.438055 to allow a future year return within the TT2017 CTR service. Re-using existing message code CMN.ATO.GEN.438055 and short/long description messages.</t>
    </r>
  </si>
  <si>
    <r>
      <rPr>
        <b/>
        <sz val="10"/>
        <rFont val="Arial"/>
        <family val="2"/>
      </rPr>
      <t>Schematron ID:</t>
    </r>
    <r>
      <rPr>
        <sz val="10"/>
        <rFont val="Arial"/>
        <family val="2"/>
      </rPr>
      <t xml:space="preserve"> VR.ATO.CTR.428164
Updated the Legacy Rule to only perform a check against Alias: CTR52 as confirmed by business.
</t>
    </r>
    <r>
      <rPr>
        <b/>
        <sz val="10"/>
        <rFont val="Arial"/>
        <family val="2"/>
      </rPr>
      <t>From:</t>
    </r>
    <r>
      <rPr>
        <sz val="10"/>
        <rFont val="Arial"/>
        <family val="2"/>
      </rPr>
      <t xml:space="preserve">
IF (CTR:RP:bafpo5.xx.xx:Assets.LoansAndReceivables.RelatedParties.Amount &gt; 0) AND (CTR:RP:pyde.xx.xx:OrganisationDetails.OrganisationType.Code &lt;&gt; SET("027","120"))
   RETURN VALIDATION MESSAGE
ENDIF
</t>
    </r>
    <r>
      <rPr>
        <b/>
        <sz val="10"/>
        <rFont val="Arial"/>
        <family val="2"/>
      </rPr>
      <t>To:</t>
    </r>
    <r>
      <rPr>
        <sz val="10"/>
        <rFont val="Arial"/>
        <family val="2"/>
      </rPr>
      <t xml:space="preserve">
IF [CTR145] &gt; 0 AND ([CTR52] &lt;&gt; SET("027","120"))
   RETURN VALIDATION MESSAGE
ENDIF</t>
    </r>
  </si>
  <si>
    <r>
      <rPr>
        <b/>
        <sz val="10"/>
        <rFont val="Arial"/>
        <family val="2"/>
      </rPr>
      <t>Schematron ID:</t>
    </r>
    <r>
      <rPr>
        <sz val="10"/>
        <rFont val="Arial"/>
        <family val="2"/>
      </rPr>
      <t xml:space="preserve"> VR.ATO.CTR.428417
</t>
    </r>
    <r>
      <rPr>
        <b/>
        <sz val="10"/>
        <rFont val="Arial"/>
        <family val="2"/>
      </rPr>
      <t>Message Code ID:</t>
    </r>
    <r>
      <rPr>
        <sz val="10"/>
        <rFont val="Arial"/>
        <family val="2"/>
      </rPr>
      <t xml:space="preserve"> CMN.ATO.CTR.428417
Updated the English Business Rule as it was referencing the incorrect field, although the Legacy Rule is correct.
English Business Rule -
</t>
    </r>
    <r>
      <rPr>
        <b/>
        <sz val="10"/>
        <rFont val="Arial"/>
        <family val="2"/>
      </rPr>
      <t>From:</t>
    </r>
    <r>
      <rPr>
        <sz val="10"/>
        <rFont val="Arial"/>
        <family val="2"/>
      </rPr>
      <t xml:space="preserve">
If there is a yes response to question 4 label A on the IDS, there must also be a yes response to item 27 label I (transactions with specified countries) on the company return form.
</t>
    </r>
    <r>
      <rPr>
        <b/>
        <sz val="10"/>
        <rFont val="Arial"/>
        <family val="2"/>
      </rPr>
      <t>To:</t>
    </r>
    <r>
      <rPr>
        <sz val="10"/>
        <rFont val="Arial"/>
        <family val="2"/>
      </rPr>
      <t xml:space="preserve">
If there is a yes response to question 'Did you have dealings with international related parties located in specified countries?' within the International Dealings Schedule (IDS), there must also be a yes response to 'Overseas transactions - Transactions with specified countries' on the company return form.</t>
    </r>
    <r>
      <rPr>
        <b/>
        <sz val="10"/>
        <rFont val="Arial"/>
        <family val="2"/>
      </rPr>
      <t/>
    </r>
  </si>
  <si>
    <r>
      <rPr>
        <b/>
        <sz val="10"/>
        <rFont val="Arial"/>
        <family val="2"/>
      </rPr>
      <t>Alias:</t>
    </r>
    <r>
      <rPr>
        <sz val="10"/>
        <rFont val="Arial"/>
        <family val="2"/>
      </rPr>
      <t xml:space="preserve"> CTR363
Namespace Prefix impacted due to versioning up of data element for Alias: CTR363 within the taxonomy.</t>
    </r>
  </si>
  <si>
    <r>
      <rPr>
        <b/>
        <sz val="10"/>
        <rFont val="Arial"/>
        <family val="2"/>
      </rPr>
      <t>Schematron IDs:</t>
    </r>
    <r>
      <rPr>
        <sz val="10"/>
        <rFont val="Arial"/>
        <family val="2"/>
      </rPr>
      <t xml:space="preserve"> VR.ATO.CTR.428044, VR.ATO.CTR.428057, VR.ATO.CTR.428353, VR.ATO.CTR.428406, VR.ATO.CTR.428408, VR.ATO.CTR.430015, VR.ATO.CTR.438042
No change to validation rules, validation rules impacted due to versioning up of data element for Alias: CTR366 within the taxonomy.</t>
    </r>
  </si>
  <si>
    <r>
      <rPr>
        <b/>
        <sz val="10"/>
        <rFont val="Arial"/>
        <family val="2"/>
      </rPr>
      <t>Schematron IDs:</t>
    </r>
    <r>
      <rPr>
        <sz val="10"/>
        <rFont val="Arial"/>
        <family val="2"/>
      </rPr>
      <t xml:space="preserve"> VR.ATO.CTR.428044, VR.ATO.CTR.428057, VR.ATO.CTR.438041
No change to validation rules, validation rules impacted due to versioning up of data element for Alias: CTR365 within the taxonomy.</t>
    </r>
  </si>
  <si>
    <r>
      <rPr>
        <b/>
        <sz val="10"/>
        <rFont val="Arial"/>
        <family val="2"/>
      </rPr>
      <t>Schematron IDs:</t>
    </r>
    <r>
      <rPr>
        <sz val="10"/>
        <rFont val="Arial"/>
        <family val="2"/>
      </rPr>
      <t xml:space="preserve"> VR.ATO.CTR.428404, VR.ATO.CTR.438067, VR.ATO.GEN.010028, VR.ATO.GEN.010029
No change to validation rules, validation rules impacted due to versioning up of data element for Alias: CTR298 within the taxonomy.</t>
    </r>
  </si>
  <si>
    <r>
      <rPr>
        <b/>
        <sz val="10"/>
        <rFont val="Arial"/>
        <family val="2"/>
      </rPr>
      <t>Schematron IDs:</t>
    </r>
    <r>
      <rPr>
        <sz val="10"/>
        <rFont val="Arial"/>
        <family val="2"/>
      </rPr>
      <t xml:space="preserve"> VR.ATO.CTR.428209, VR.ATO.CTR.428417
No change to validation rules, validation rules impacted due to versioning up of data element for Alias: CTR198 within the taxonomy.</t>
    </r>
  </si>
  <si>
    <r>
      <t xml:space="preserve">Schematron IDs: </t>
    </r>
    <r>
      <rPr>
        <sz val="10"/>
        <rFont val="Arial"/>
        <family val="2"/>
      </rPr>
      <t>VR.ATO.CTR.428207, VR.ATO.CTR.428352, VR.ATO.CTR.428353, VR.ATO.CTR.428405
No change to validation rules, validation rules impacted due to versioning up of data element for Alias: CTR196 within the taxonomy.</t>
    </r>
  </si>
  <si>
    <r>
      <rPr>
        <b/>
        <sz val="10"/>
        <rFont val="Arial"/>
        <family val="2"/>
      </rPr>
      <t>Schematron IDs:</t>
    </r>
    <r>
      <rPr>
        <sz val="10"/>
        <rFont val="Arial"/>
        <family val="2"/>
      </rPr>
      <t xml:space="preserve"> VR.ATO.CTR.428110, VR.ATO.CTR.428111, VR.ATO.CTR.428205, VR.ATO.CTR.428352, VR.ATO.CTR.428353
No change to validation rules, validation rules impacted due to versioning up of data element for Alias: CTR194 within the taxonomy.</t>
    </r>
  </si>
  <si>
    <r>
      <rPr>
        <b/>
        <sz val="10"/>
        <rFont val="Arial"/>
        <family val="2"/>
      </rPr>
      <t>Schematron IDs:</t>
    </r>
    <r>
      <rPr>
        <sz val="10"/>
        <rFont val="Arial"/>
        <family val="2"/>
      </rPr>
      <t xml:space="preserve"> VR.ATO.CTR.428048, VR.ATO.CTR.428049, VR.ATO.CTR.428051
No change to validation rules, validation rules impacted due to versioning up of data element for Alias: CTR62 within the taxonomy.</t>
    </r>
  </si>
  <si>
    <r>
      <rPr>
        <b/>
        <sz val="10"/>
        <rFont val="Arial"/>
        <family val="2"/>
      </rPr>
      <t>Schematron IDs:</t>
    </r>
    <r>
      <rPr>
        <sz val="10"/>
        <rFont val="Arial"/>
        <family val="2"/>
      </rPr>
      <t xml:space="preserve"> VR.ATO.CTR.428026, VR.ATO.CTR.428027, VR.ATO.CTR.428030, VR.ATO.CTR.428033, VR.ATO.CTR.428137, VR.ATO.CTR.428164, VR.ATO.CTR.428200, VR.ATO.CTR.438085
No change to validation rules, validation rules impacted due to versioning up of data element for Alias: CTR52 within the taxonomy.</t>
    </r>
  </si>
  <si>
    <r>
      <rPr>
        <b/>
        <sz val="10"/>
        <rFont val="Arial"/>
        <family val="2"/>
      </rPr>
      <t>Schematron IDs:</t>
    </r>
    <r>
      <rPr>
        <sz val="10"/>
        <rFont val="Arial"/>
        <family val="2"/>
      </rPr>
      <t xml:space="preserve"> VR.ATO.CTR.428026, VR.ATO.CTR.428027, VR.ATO.CTR.428086, VR.ATO.CTR.428091, VR.ATO.CTR.428137, VR.ATO.CTR.428138, VR.ATO.CTR.428139, VR.ATO.CTR.428199, VR.ATO.CTR.438085, VR.ATO.CTR.438086, VR.ATO.CTR.438087
No change to validation rules, validation rules impacted due to versioning up of data element for Alias: CTR49 within the taxonomy.</t>
    </r>
  </si>
  <si>
    <r>
      <rPr>
        <b/>
        <sz val="10"/>
        <rFont val="Arial"/>
        <family val="2"/>
      </rPr>
      <t>Schematron IDs:</t>
    </r>
    <r>
      <rPr>
        <sz val="10"/>
        <rFont val="Arial"/>
        <family val="2"/>
      </rPr>
      <t xml:space="preserve"> VR.ATO.CTR.428197
No change to validation rule, validation rule impacted due to versioning up of data element for Alias: CTR42 within the taxonomy.</t>
    </r>
  </si>
  <si>
    <r>
      <rPr>
        <b/>
        <sz val="10"/>
        <rFont val="Arial"/>
        <family val="2"/>
      </rPr>
      <t>Schematron IDs:</t>
    </r>
    <r>
      <rPr>
        <sz val="10"/>
        <rFont val="Arial"/>
        <family val="2"/>
      </rPr>
      <t xml:space="preserve"> VR.ATO.CTR.428240, VR.ATO.CTR.428326, VR.ATO.CTR.428329, VR.ATO.CTR.430013, VR.ATO.CTR.438067
No change to validation rules, validation rules impacted due to versioning up of data element for Alias: CTR2 within the taxonomy.</t>
    </r>
  </si>
  <si>
    <r>
      <rPr>
        <b/>
        <sz val="10"/>
        <rFont val="Arial"/>
        <family val="2"/>
      </rPr>
      <t>Schematron IDs:</t>
    </r>
    <r>
      <rPr>
        <sz val="10"/>
        <rFont val="Arial"/>
        <family val="2"/>
      </rPr>
      <t xml:space="preserve"> VR.ATO.GEN.438029 and VR.ATO.GEN.438030
No change to validation rules, validation rules impacted due to versioning up of ReportPartyTypeDimension within the taxonomy.</t>
    </r>
  </si>
  <si>
    <r>
      <rPr>
        <b/>
        <sz val="10"/>
        <rFont val="Arial"/>
        <family val="2"/>
      </rPr>
      <t>Schematron ID:</t>
    </r>
    <r>
      <rPr>
        <sz val="10"/>
        <rFont val="Arial"/>
        <family val="2"/>
      </rPr>
      <t xml:space="preserve"> VR.ATO.CTR.438087
</t>
    </r>
    <r>
      <rPr>
        <b/>
        <sz val="10"/>
        <rFont val="Arial"/>
        <family val="2"/>
      </rPr>
      <t>Message Code ID:</t>
    </r>
    <r>
      <rPr>
        <sz val="10"/>
        <rFont val="Arial"/>
        <family val="2"/>
      </rPr>
      <t xml:space="preserve"> CMN.ATO.CTR.438087
Added a new validation rule and error message to replace existing rule VR.ATO.CTR.438043 to reflect the change in tax rate from 42.75% to 41.25% and remove a different treatment for late balancing Substituted Accounting Period (SAPs) which was only for Tax Time 2016.
</t>
    </r>
    <r>
      <rPr>
        <b/>
        <sz val="10"/>
        <rFont val="Arial"/>
        <family val="2"/>
      </rPr>
      <t>Legacy Rule:</t>
    </r>
    <r>
      <rPr>
        <sz val="10"/>
        <rFont val="Arial"/>
        <family val="2"/>
      </rPr>
      <t xml:space="preserve">
IF [CTR363] = TRUE AND [CTR49] = "62230" AND (([CTR120] &gt; 49999) AND ([CTR120] &lt; 150000)) 
AND ([CTR320]&lt;&gt; (([CTR120] - 49999) * 0.4125) +/- 1) 
  RETURN VALIDATION MESSAGE
ENDIF
</t>
    </r>
    <r>
      <rPr>
        <b/>
        <sz val="10"/>
        <rFont val="Arial"/>
        <family val="2"/>
      </rPr>
      <t>English Business Rule:</t>
    </r>
    <r>
      <rPr>
        <sz val="10"/>
        <rFont val="Arial"/>
        <family val="2"/>
      </rPr>
      <t xml:space="preserve">
If the small business entity indicator response is TRUE and the company is a credit union, then Tax on taxable or net income should equal to 41.25% of any excess over $49,999 of Taxable/Net income.
</t>
    </r>
    <r>
      <rPr>
        <b/>
        <sz val="10"/>
        <rFont val="Arial"/>
        <family val="2"/>
      </rPr>
      <t>Short Description:</t>
    </r>
    <r>
      <rPr>
        <sz val="10"/>
        <rFont val="Arial"/>
        <family val="2"/>
      </rPr>
      <t xml:space="preserve">
Tax on taxable or net income is not equal to 41.25% of excess over $49,999 on Taxable/Net income for Credit Unions only.</t>
    </r>
    <r>
      <rPr>
        <b/>
        <sz val="10"/>
        <rFont val="Arial"/>
        <family val="2"/>
      </rPr>
      <t/>
    </r>
  </si>
  <si>
    <r>
      <rPr>
        <b/>
        <sz val="10"/>
        <rFont val="Arial"/>
        <family val="2"/>
      </rPr>
      <t>Schematron ID:</t>
    </r>
    <r>
      <rPr>
        <sz val="10"/>
        <rFont val="Arial"/>
        <family val="2"/>
      </rPr>
      <t xml:space="preserve"> VR.ATO.CTR.438086
</t>
    </r>
    <r>
      <rPr>
        <b/>
        <sz val="10"/>
        <rFont val="Arial"/>
        <family val="2"/>
      </rPr>
      <t>Message Code ID:</t>
    </r>
    <r>
      <rPr>
        <sz val="10"/>
        <rFont val="Arial"/>
        <family val="2"/>
      </rPr>
      <t xml:space="preserve"> CMN.ATO.CTR.438086
Added a new validation rule and error message to replace existing rule VR.ATO.CTR.438039 to reflect the change in tax rate from 28.5% to 27.5% and remove a different treatment for late balancing Substituted Accounting Period (SAPs) which was only for Tax Time 2016.
</t>
    </r>
    <r>
      <rPr>
        <b/>
        <sz val="10"/>
        <rFont val="Arial"/>
        <family val="2"/>
      </rPr>
      <t>Legacy Rule:</t>
    </r>
    <r>
      <rPr>
        <sz val="10"/>
        <rFont val="Arial"/>
        <family val="2"/>
      </rPr>
      <t xml:space="preserve">
IF [CTR363] = TRUE AND [CTR49] = "62230" AND (([CTR120] &gt; 0 AND [CTR120] &lt; 50000) OR ([CTR120] &gt; 149999))
 AND ([CTR320] &lt;&gt; (([CTR120] * 0.275) +/- 1))
   RETURN VALIDATION MESSAGE
ENDIF
</t>
    </r>
    <r>
      <rPr>
        <b/>
        <sz val="10"/>
        <rFont val="Arial"/>
        <family val="2"/>
      </rPr>
      <t>English Business Rule:</t>
    </r>
    <r>
      <rPr>
        <sz val="10"/>
        <rFont val="Arial"/>
        <family val="2"/>
      </rPr>
      <t xml:space="preserve">
If the small business entity indicator response is TRUE and the company is a credit union, then Tax on taxable or net income should equal to 27.5% of Taxable/Net income.
</t>
    </r>
    <r>
      <rPr>
        <b/>
        <sz val="10"/>
        <rFont val="Arial"/>
        <family val="2"/>
      </rPr>
      <t>Short Description:</t>
    </r>
    <r>
      <rPr>
        <sz val="10"/>
        <rFont val="Arial"/>
        <family val="2"/>
      </rPr>
      <t xml:space="preserve">
Tax on taxable or net income incorrect. Check rate calculation and Credit Union operation entity validity.</t>
    </r>
    <r>
      <rPr>
        <b/>
        <sz val="10"/>
        <rFont val="Arial"/>
        <family val="2"/>
      </rPr>
      <t/>
    </r>
  </si>
  <si>
    <r>
      <rPr>
        <b/>
        <sz val="10"/>
        <rFont val="Arial"/>
        <family val="2"/>
      </rPr>
      <t>Schematron ID:</t>
    </r>
    <r>
      <rPr>
        <sz val="10"/>
        <rFont val="Arial"/>
        <family val="2"/>
      </rPr>
      <t xml:space="preserve"> VR.ATO.CTR.438085
</t>
    </r>
    <r>
      <rPr>
        <b/>
        <sz val="10"/>
        <rFont val="Arial"/>
        <family val="2"/>
      </rPr>
      <t>Message Code ID:</t>
    </r>
    <r>
      <rPr>
        <sz val="10"/>
        <rFont val="Arial"/>
        <family val="2"/>
      </rPr>
      <t xml:space="preserve"> CMN.ATO.CTR.438085
Added a new validation rule and error message to replace existing rule VR.ATO.CTR.438038 to reflect the change in tax rate from 28.5% to 27.5% and remove a different treatment for late balancing Substituted Accounting Period (SAPs) which was only for Tax Time 2016.
</t>
    </r>
    <r>
      <rPr>
        <b/>
        <sz val="10"/>
        <rFont val="Arial"/>
        <family val="2"/>
      </rPr>
      <t>Legacy Rule:</t>
    </r>
    <r>
      <rPr>
        <sz val="10"/>
        <rFont val="Arial"/>
        <family val="2"/>
      </rPr>
      <t xml:space="preserve">
IF [CTR363] = TRUE AND ((([CTR120] &lt;= 0)  AND ([CTR320] &gt; 0)) OR (([CTR120] &gt; 0) AND ([CTR52] &lt;&gt; SET("139","163")) AND ([CTR49] &lt;&gt; SET("62230","63100","87900","95599","95510","95591","99010","99020","99030","99040","99050","99060","99070")) AND ([CTR320] &lt; (([CTR120] * 0.275) - 1))))
 RETURN VALIDATION MESSAGE
ENDIF
</t>
    </r>
    <r>
      <rPr>
        <b/>
        <sz val="10"/>
        <rFont val="Arial"/>
        <family val="2"/>
      </rPr>
      <t>English Business Rule:</t>
    </r>
    <r>
      <rPr>
        <sz val="10"/>
        <rFont val="Arial"/>
        <family val="2"/>
      </rPr>
      <t xml:space="preserve">
If the small business entity indicator response is TRUE, then Tax on taxable or net income should not be less than 27.5% of Taxable/Net income.
</t>
    </r>
    <r>
      <rPr>
        <b/>
        <sz val="10"/>
        <rFont val="Arial"/>
        <family val="2"/>
      </rPr>
      <t>Short Description:</t>
    </r>
    <r>
      <rPr>
        <sz val="10"/>
        <rFont val="Arial"/>
        <family val="2"/>
      </rPr>
      <t xml:space="preserve">
Tax on taxable or net income incorrect. Check rate calculation and Company entity type.</t>
    </r>
    <r>
      <rPr>
        <b/>
        <sz val="10"/>
        <rFont val="Arial"/>
        <family val="2"/>
      </rPr>
      <t/>
    </r>
  </si>
  <si>
    <r>
      <rPr>
        <b/>
        <sz val="10"/>
        <rFont val="Arial"/>
        <family val="2"/>
      </rPr>
      <t>Schematron ID:</t>
    </r>
    <r>
      <rPr>
        <sz val="10"/>
        <rFont val="Arial"/>
        <family val="2"/>
      </rPr>
      <t xml:space="preserve"> VR.ATO.CTR.438079
</t>
    </r>
    <r>
      <rPr>
        <b/>
        <sz val="10"/>
        <rFont val="Arial"/>
        <family val="2"/>
      </rPr>
      <t xml:space="preserve">Message Code ID: </t>
    </r>
    <r>
      <rPr>
        <sz val="10"/>
        <rFont val="Arial"/>
        <family val="2"/>
      </rPr>
      <t xml:space="preserve">CMN.ATO.CTR.438079
Added a new validation rule to ensure that "Non-refundable carry forward tax offsets" amount is supplied if any of the innovation tax offset amounts are supplied and "Tax on taxable or net income" amount is not “0”.
</t>
    </r>
    <r>
      <rPr>
        <b/>
        <sz val="10"/>
        <rFont val="Arial"/>
        <family val="2"/>
      </rPr>
      <t>Legacy Rule:</t>
    </r>
    <r>
      <rPr>
        <sz val="10"/>
        <rFont val="Arial"/>
        <family val="2"/>
      </rPr>
      <t xml:space="preserve">
IF (([CTR368] &lt;&gt; NULL OR [CTR369] &lt;&gt; NULL) AND [CTR320] &lt;&gt; 0) AND [CTR323] = NULL 
   RETURN VALIDATION MESSAGE
ENDIF
</t>
    </r>
    <r>
      <rPr>
        <b/>
        <sz val="10"/>
        <rFont val="Arial"/>
        <family val="2"/>
      </rPr>
      <t>English Business Rule:</t>
    </r>
    <r>
      <rPr>
        <sz val="10"/>
        <rFont val="Arial"/>
        <family val="2"/>
      </rPr>
      <t xml:space="preserve">
Non-refundable carry forward tax offsets amount must be supplied if there is an amount supplied at "ESVCLP tax offset" or "Early stage investor tax offset" and "Tax on taxable or net income" amount is not equal to zero.
</t>
    </r>
    <r>
      <rPr>
        <b/>
        <sz val="10"/>
        <rFont val="Arial"/>
        <family val="2"/>
      </rPr>
      <t>Short Description:</t>
    </r>
    <r>
      <rPr>
        <sz val="10"/>
        <rFont val="Arial"/>
        <family val="2"/>
      </rPr>
      <t xml:space="preserve">
Non-refundable carry forward tax offsets amount must be supplied.</t>
    </r>
    <r>
      <rPr>
        <b/>
        <sz val="10"/>
        <rFont val="Arial"/>
        <family val="2"/>
      </rPr>
      <t/>
    </r>
  </si>
  <si>
    <r>
      <rPr>
        <b/>
        <sz val="10"/>
        <rFont val="Arial"/>
        <family val="2"/>
      </rPr>
      <t>Schematron ID:</t>
    </r>
    <r>
      <rPr>
        <sz val="10"/>
        <rFont val="Arial"/>
        <family val="2"/>
      </rPr>
      <t xml:space="preserve"> VR.ATO.CTR.438084
</t>
    </r>
    <r>
      <rPr>
        <b/>
        <sz val="10"/>
        <rFont val="Arial"/>
        <family val="2"/>
      </rPr>
      <t xml:space="preserve">Message Code ID: </t>
    </r>
    <r>
      <rPr>
        <sz val="10"/>
        <rFont val="Arial"/>
        <family val="2"/>
      </rPr>
      <t xml:space="preserve">CMN.ATO.CTR.438084
Added a new validation rule and error message to ensure that the company is not required to provide a response to questions “Have you lodged a general purpose financial statement with ASIC in relation to this income year?” or “Will you be lodging a general purpose financial statement with ASIC in relation to this income year?”, if they have not self-assessed as a Significant Global Entity.
</t>
    </r>
    <r>
      <rPr>
        <b/>
        <sz val="10"/>
        <rFont val="Arial"/>
        <family val="2"/>
      </rPr>
      <t>Legacy Rule:</t>
    </r>
    <r>
      <rPr>
        <sz val="10"/>
        <rFont val="Arial"/>
        <family val="2"/>
      </rPr>
      <t xml:space="preserve">
IF [CTR370] &lt;&gt; TRUE AND ([CTR371] &lt;&gt; NULL OR [CTR372] &lt;&gt; NULL)
   RETURN VALIDATION MESSAGE
ENDIF
</t>
    </r>
    <r>
      <rPr>
        <b/>
        <sz val="10"/>
        <rFont val="Arial"/>
        <family val="2"/>
      </rPr>
      <t>English Business Rule:</t>
    </r>
    <r>
      <rPr>
        <sz val="10"/>
        <rFont val="Arial"/>
        <family val="2"/>
      </rPr>
      <t xml:space="preserve">
If a company has self-assessed that they are not a Significant Global Entity, then response to questions “Have you lodged a general purpose financial statement with ASIC in relation to this income year?” or “Will you be lodging a general purpose financial statement with ASIC in relation to this income year?” is not required.
</t>
    </r>
    <r>
      <rPr>
        <b/>
        <sz val="10"/>
        <rFont val="Arial"/>
        <family val="2"/>
      </rPr>
      <t>Short Description:</t>
    </r>
    <r>
      <rPr>
        <sz val="10"/>
        <rFont val="Arial"/>
        <family val="2"/>
      </rPr>
      <t xml:space="preserve">
General Purpose Financial Statement questions must not be supplied.</t>
    </r>
    <r>
      <rPr>
        <b/>
        <sz val="10"/>
        <rFont val="Arial"/>
        <family val="2"/>
      </rPr>
      <t/>
    </r>
  </si>
  <si>
    <r>
      <rPr>
        <b/>
        <sz val="10"/>
        <rFont val="Arial"/>
        <family val="2"/>
      </rPr>
      <t xml:space="preserve">Schematron ID: </t>
    </r>
    <r>
      <rPr>
        <sz val="10"/>
        <rFont val="Arial"/>
        <family val="2"/>
      </rPr>
      <t xml:space="preserve">VR.ATO.CTR.438083
</t>
    </r>
    <r>
      <rPr>
        <b/>
        <sz val="10"/>
        <rFont val="Arial"/>
        <family val="2"/>
      </rPr>
      <t xml:space="preserve">Message Code ID: </t>
    </r>
    <r>
      <rPr>
        <sz val="10"/>
        <rFont val="Arial"/>
        <family val="2"/>
      </rPr>
      <t xml:space="preserve">CMN.ATO.CTR.438083
Added a new validation rule and error message to ensure that if response to question “Have you lodged a general purpose financial statement with ASIC in relation to this income year?” is "Yes" then response to question “Will you be lodging a general purpose financial statement with ASIC in relation to this income year?” is not required.
</t>
    </r>
    <r>
      <rPr>
        <b/>
        <sz val="10"/>
        <rFont val="Arial"/>
        <family val="2"/>
      </rPr>
      <t>Legacy Rule:</t>
    </r>
    <r>
      <rPr>
        <sz val="10"/>
        <rFont val="Arial"/>
        <family val="2"/>
      </rPr>
      <t xml:space="preserve">
IF [CTR371] = TRUE AND [CTR372] &lt;&gt; NULL
  RETURN VALIDATION MESSAGE
ENDIF
</t>
    </r>
    <r>
      <rPr>
        <b/>
        <sz val="10"/>
        <rFont val="Arial"/>
        <family val="2"/>
      </rPr>
      <t>English Business Rule:</t>
    </r>
    <r>
      <rPr>
        <sz val="10"/>
        <rFont val="Arial"/>
        <family val="2"/>
      </rPr>
      <t xml:space="preserve">
If the company provides a ‘Yes’ response to question “Have you lodged a general purpose financial statement with ASIC in relation to this income year?”, then the company is not required to provide a response at question “Will you be lodging a general purpose financial statement with ASIC in relation to this income year?”.
</t>
    </r>
    <r>
      <rPr>
        <b/>
        <sz val="10"/>
        <rFont val="Arial"/>
        <family val="2"/>
      </rPr>
      <t>Short Description:</t>
    </r>
    <r>
      <rPr>
        <sz val="10"/>
        <rFont val="Arial"/>
        <family val="2"/>
      </rPr>
      <t xml:space="preserve">
General Purpose Financial Statement question must be supplied.</t>
    </r>
    <r>
      <rPr>
        <b/>
        <sz val="10"/>
        <rFont val="Arial"/>
        <family val="2"/>
      </rPr>
      <t/>
    </r>
  </si>
  <si>
    <r>
      <rPr>
        <b/>
        <sz val="10"/>
        <rFont val="Arial"/>
        <family val="2"/>
      </rPr>
      <t>Schematron ID:</t>
    </r>
    <r>
      <rPr>
        <sz val="10"/>
        <rFont val="Arial"/>
        <family val="2"/>
      </rPr>
      <t xml:space="preserve"> VR.ATO.CTR.438081
</t>
    </r>
    <r>
      <rPr>
        <b/>
        <sz val="10"/>
        <rFont val="Arial"/>
        <family val="2"/>
      </rPr>
      <t>Message Code ID:</t>
    </r>
    <r>
      <rPr>
        <sz val="10"/>
        <rFont val="Arial"/>
        <family val="2"/>
      </rPr>
      <t xml:space="preserve"> CMN.ATO.CTR.438081
Added a new validation rule and error message to ensure that if the company provides a ‘No’ response to question “Have you lodged a general purpose financial statement with ASIC in relation to this income year?”, then the company must provide a response at question “Will you be lodging a general purpose financial statement with ASIC in relation to this income year?”.
</t>
    </r>
    <r>
      <rPr>
        <b/>
        <sz val="10"/>
        <rFont val="Arial"/>
        <family val="2"/>
      </rPr>
      <t>Legacy Rule:</t>
    </r>
    <r>
      <rPr>
        <sz val="10"/>
        <rFont val="Arial"/>
        <family val="2"/>
      </rPr>
      <t xml:space="preserve">
IF [CTR371] = FALSE AND [CTR372] = NULL
  RETURN VALIDATION MESSAGE
ENDIF
</t>
    </r>
    <r>
      <rPr>
        <b/>
        <sz val="10"/>
        <rFont val="Arial"/>
        <family val="2"/>
      </rPr>
      <t>English Business Rule:</t>
    </r>
    <r>
      <rPr>
        <sz val="10"/>
        <rFont val="Arial"/>
        <family val="2"/>
      </rPr>
      <t xml:space="preserve">
If the company provides a ‘No’ response to question “Have you lodged a general purpose financial statement with ASIC in relation to this income year?”, a response is required to question “Will you be lodging a general purpose financial statement with ASIC in relation to this income year?”.
</t>
    </r>
    <r>
      <rPr>
        <b/>
        <sz val="10"/>
        <rFont val="Arial"/>
        <family val="2"/>
      </rPr>
      <t>Short Description:</t>
    </r>
    <r>
      <rPr>
        <sz val="10"/>
        <rFont val="Arial"/>
        <family val="2"/>
      </rPr>
      <t xml:space="preserve">
General Purpose Financial Statement question must be supplied.</t>
    </r>
    <r>
      <rPr>
        <b/>
        <sz val="10"/>
        <rFont val="Arial"/>
        <family val="2"/>
      </rPr>
      <t/>
    </r>
  </si>
  <si>
    <r>
      <rPr>
        <b/>
        <sz val="10"/>
        <rFont val="Arial"/>
        <family val="2"/>
      </rPr>
      <t>Schematron ID:</t>
    </r>
    <r>
      <rPr>
        <sz val="10"/>
        <rFont val="Arial"/>
        <family val="2"/>
      </rPr>
      <t xml:space="preserve"> VR.ATO.GEN.000416
Updated the Legacy Rule as one of the checks uses an incorrect apostrophe " ’ " instead of " ' " which may prevent lodgement. 
</t>
    </r>
    <r>
      <rPr>
        <b/>
        <sz val="10"/>
        <rFont val="Arial"/>
        <family val="2"/>
      </rPr>
      <t>From:</t>
    </r>
    <r>
      <rPr>
        <sz val="10"/>
        <rFont val="Arial"/>
        <family val="2"/>
      </rPr>
      <t xml:space="preserve">
IF (pyde.xx.xx:OrganisationNameDetails.OrganisationalName.Text &lt;&gt; NULLORBLANK) AND (pyde.xx.xx:OrganisationNameDetails.OrganisationalName.Text CONTAINS SET("--","'’"," ") ) 
RETURN VALIDATION MESSAGE 
ENDIF
</t>
    </r>
    <r>
      <rPr>
        <b/>
        <sz val="10"/>
        <rFont val="Arial"/>
        <family val="2"/>
      </rPr>
      <t>To:</t>
    </r>
    <r>
      <rPr>
        <sz val="10"/>
        <rFont val="Arial"/>
        <family val="2"/>
      </rPr>
      <t xml:space="preserve">
IF (pyde.xx.xx:OrganisationNameDetails.OrganisationalName.Text &lt;&gt; NULLORBLANK) AND (pyde.xx.xx:OrganisationNameDetails.OrganisationalName.Text CONTAINS SET("--","''","  ") ) 
RETURN VALIDATION MESSAGE 
ENDIF</t>
    </r>
  </si>
  <si>
    <r>
      <rPr>
        <b/>
        <sz val="10"/>
        <rFont val="Arial"/>
        <family val="2"/>
      </rPr>
      <t xml:space="preserve">Schematron ID: </t>
    </r>
    <r>
      <rPr>
        <sz val="10"/>
        <rFont val="Arial"/>
        <family val="2"/>
      </rPr>
      <t xml:space="preserve">VR.ATO.CTR.430028
Updated the Legacy Rule to reference the correct naming of the CTRGTExemptionOrRolloverCodes worksheet tab to allow internal ATO system to perform code generation for this list of values applicable only for this service.
</t>
    </r>
    <r>
      <rPr>
        <b/>
        <sz val="10"/>
        <rFont val="Arial"/>
        <family val="2"/>
      </rPr>
      <t>From:</t>
    </r>
    <r>
      <rPr>
        <sz val="10"/>
        <rFont val="Arial"/>
        <family val="2"/>
      </rPr>
      <t xml:space="preserve">
IF [CTR330] &lt;&gt; NULL AND [CTR330] &lt;&gt; SET (DOMAIN(CGTExemptionOrRolloverCodes))
  RETURN VALIDATION MESSAGE
ENDIF
</t>
    </r>
    <r>
      <rPr>
        <b/>
        <sz val="10"/>
        <rFont val="Arial"/>
        <family val="2"/>
      </rPr>
      <t>To:</t>
    </r>
    <r>
      <rPr>
        <sz val="10"/>
        <rFont val="Arial"/>
        <family val="2"/>
      </rPr>
      <t xml:space="preserve">
IF [CTR330] &lt;&gt; NULL AND [CTR330] &lt;&gt; SET (DOMAIN(CTRCGTExemptionOrRolloverCodes))
  RETURN VALIDATION MESSAGE
ENDIF</t>
    </r>
  </si>
  <si>
    <r>
      <rPr>
        <b/>
        <sz val="10"/>
        <rFont val="Arial"/>
        <family val="2"/>
      </rPr>
      <t xml:space="preserve">Schematron ID: </t>
    </r>
    <r>
      <rPr>
        <sz val="10"/>
        <rFont val="Arial"/>
        <family val="2"/>
      </rPr>
      <t xml:space="preserve">VR.ATO.CTR.428046
</t>
    </r>
    <r>
      <rPr>
        <b/>
        <sz val="10"/>
        <rFont val="Arial"/>
        <family val="2"/>
      </rPr>
      <t>Message Code ID:</t>
    </r>
    <r>
      <rPr>
        <sz val="10"/>
        <rFont val="Arial"/>
        <family val="2"/>
      </rPr>
      <t xml:space="preserve"> CMN.ATO.CTR.438073
Updated the English Business Rule and created a new response event message response to include a comment '(excluding capital gains)'.
</t>
    </r>
    <r>
      <rPr>
        <b/>
        <sz val="10"/>
        <rFont val="Arial"/>
        <family val="2"/>
      </rPr>
      <t>English Business Rule:</t>
    </r>
    <r>
      <rPr>
        <sz val="10"/>
        <rFont val="Arial"/>
        <family val="2"/>
      </rPr>
      <t xml:space="preserve">
Gross payments subject to foreign resident withholding (excluding capital gains) amount required.
</t>
    </r>
    <r>
      <rPr>
        <b/>
        <sz val="10"/>
        <rFont val="Arial"/>
        <family val="2"/>
      </rPr>
      <t>Short Description:</t>
    </r>
    <r>
      <rPr>
        <sz val="10"/>
        <rFont val="Arial"/>
        <family val="2"/>
      </rPr>
      <t xml:space="preserve">
Gross payments subject to foreign resident withholding (excluding capital gains) amount required.</t>
    </r>
    <r>
      <rPr>
        <b/>
        <sz val="10"/>
        <rFont val="Arial"/>
        <family val="2"/>
      </rPr>
      <t/>
    </r>
  </si>
  <si>
    <r>
      <rPr>
        <b/>
        <sz val="10"/>
        <rFont val="Arial"/>
        <family val="2"/>
      </rPr>
      <t>Schematron ID:</t>
    </r>
    <r>
      <rPr>
        <sz val="10"/>
        <rFont val="Arial"/>
        <family val="2"/>
      </rPr>
      <t xml:space="preserve"> VR.ATO.CTR.428109
</t>
    </r>
    <r>
      <rPr>
        <b/>
        <sz val="10"/>
        <rFont val="Arial"/>
        <family val="2"/>
      </rPr>
      <t>Message Code ID:</t>
    </r>
    <r>
      <rPr>
        <sz val="10"/>
        <rFont val="Arial"/>
        <family val="2"/>
      </rPr>
      <t xml:space="preserve"> CMN.ATO.CTR.438074
Updated the English Business Rule and created a new response event message response to include a comment '(excluding capital gains)'.
</t>
    </r>
    <r>
      <rPr>
        <b/>
        <sz val="10"/>
        <rFont val="Arial"/>
        <family val="2"/>
      </rPr>
      <t>English Business Rule:</t>
    </r>
    <r>
      <rPr>
        <sz val="10"/>
        <rFont val="Arial"/>
        <family val="2"/>
      </rPr>
      <t xml:space="preserve">
Credit for tax withheld-foreign resident withholding (excluding capital gains) must not be less than the amount present in the schedule.
</t>
    </r>
    <r>
      <rPr>
        <b/>
        <sz val="10"/>
        <rFont val="Arial"/>
        <family val="2"/>
      </rPr>
      <t>Short Description:</t>
    </r>
    <r>
      <rPr>
        <sz val="10"/>
        <rFont val="Arial"/>
        <family val="2"/>
      </rPr>
      <t xml:space="preserve">
Credit for tax withheld-foreign resident withholding (excluding capital gains) must not be less than the amount present in the schedule.</t>
    </r>
    <r>
      <rPr>
        <b/>
        <sz val="10"/>
        <rFont val="Arial"/>
        <family val="2"/>
      </rPr>
      <t/>
    </r>
  </si>
  <si>
    <r>
      <rPr>
        <b/>
        <sz val="10"/>
        <rFont val="Arial"/>
        <family val="2"/>
      </rPr>
      <t>Schematron ID:</t>
    </r>
    <r>
      <rPr>
        <sz val="10"/>
        <rFont val="Arial"/>
        <family val="2"/>
      </rPr>
      <t xml:space="preserve"> VR.ATO.CTR.428045
</t>
    </r>
    <r>
      <rPr>
        <b/>
        <sz val="10"/>
        <rFont val="Arial"/>
        <family val="2"/>
      </rPr>
      <t>Message Code ID:</t>
    </r>
    <r>
      <rPr>
        <sz val="10"/>
        <rFont val="Arial"/>
        <family val="2"/>
      </rPr>
      <t xml:space="preserve"> CMN.ATO.CTR.438072
Updated the English Business Rule and created a new response event message response to include a comment '(excluding capital gains)'.
</t>
    </r>
    <r>
      <rPr>
        <b/>
        <sz val="10"/>
        <rFont val="Arial"/>
        <family val="2"/>
      </rPr>
      <t>English Business Rule:</t>
    </r>
    <r>
      <rPr>
        <sz val="10"/>
        <rFont val="Arial"/>
        <family val="2"/>
      </rPr>
      <t xml:space="preserve">
In Calculation statement, Credit for Tax withheld-Foreign resident withholding (excluding capital gains) amount is incorrect.
</t>
    </r>
    <r>
      <rPr>
        <b/>
        <sz val="10"/>
        <rFont val="Arial"/>
        <family val="2"/>
      </rPr>
      <t>Short Description:</t>
    </r>
    <r>
      <rPr>
        <sz val="10"/>
        <rFont val="Arial"/>
        <family val="2"/>
      </rPr>
      <t xml:space="preserve">
In Calculation statement, Credit for Tax withheld-Foreign resident withholding (excluding capital gains) amount is incorrect.</t>
    </r>
    <r>
      <rPr>
        <b/>
        <sz val="10"/>
        <rFont val="Arial"/>
        <family val="2"/>
      </rPr>
      <t/>
    </r>
  </si>
  <si>
    <r>
      <rPr>
        <b/>
        <sz val="10"/>
        <rFont val="Arial"/>
        <family val="2"/>
      </rPr>
      <t>Schematron ID:</t>
    </r>
    <r>
      <rPr>
        <sz val="10"/>
        <rFont val="Arial"/>
        <family val="2"/>
      </rPr>
      <t xml:space="preserve"> VR.ATO.CTR.428412
</t>
    </r>
    <r>
      <rPr>
        <b/>
        <sz val="10"/>
        <rFont val="Arial"/>
        <family val="2"/>
      </rPr>
      <t>Message Code ID:</t>
    </r>
    <r>
      <rPr>
        <sz val="10"/>
        <rFont val="Arial"/>
        <family val="2"/>
      </rPr>
      <t xml:space="preserve"> CMN.ATO.CTR.438070
Updated the English Business Rule and created a new response event message response to include a comment '(excluding capital gains)'.
</t>
    </r>
    <r>
      <rPr>
        <b/>
        <sz val="10"/>
        <rFont val="Arial"/>
        <family val="2"/>
      </rPr>
      <t>English Business Rule:</t>
    </r>
    <r>
      <rPr>
        <sz val="10"/>
        <rFont val="Arial"/>
        <family val="2"/>
      </rPr>
      <t xml:space="preserve">
Where there is an interest revenue amount present on the IDS, there must also be an amount at Gross Interest or Gross payments subject to foreign resident withholding (excluding capital gains) on the company return form.
</t>
    </r>
    <r>
      <rPr>
        <b/>
        <sz val="10"/>
        <rFont val="Arial"/>
        <family val="2"/>
      </rPr>
      <t>Short Description:</t>
    </r>
    <r>
      <rPr>
        <sz val="10"/>
        <rFont val="Arial"/>
        <family val="2"/>
      </rPr>
      <t xml:space="preserve">
Gross interest or Gross payments subject to foreign resident withholding (excluding capital gains) required.</t>
    </r>
    <r>
      <rPr>
        <b/>
        <sz val="10"/>
        <rFont val="Arial"/>
        <family val="2"/>
      </rPr>
      <t/>
    </r>
  </si>
  <si>
    <r>
      <rPr>
        <b/>
        <sz val="10"/>
        <rFont val="Arial"/>
        <family val="2"/>
      </rPr>
      <t xml:space="preserve">Schematron ID: </t>
    </r>
    <r>
      <rPr>
        <sz val="10"/>
        <rFont val="Arial"/>
        <family val="2"/>
      </rPr>
      <t xml:space="preserve">VR.ATO.CTR.428406
</t>
    </r>
    <r>
      <rPr>
        <b/>
        <sz val="10"/>
        <rFont val="Arial"/>
        <family val="2"/>
      </rPr>
      <t>Message Code ID:</t>
    </r>
    <r>
      <rPr>
        <sz val="10"/>
        <rFont val="Arial"/>
        <family val="2"/>
      </rPr>
      <t xml:space="preserve"> CMN.ATO.CTR.438069
Updated the English Business Rule and created a new response event message response to include a comment '(excluding capital gains)'. 
</t>
    </r>
    <r>
      <rPr>
        <b/>
        <sz val="10"/>
        <rFont val="Arial"/>
        <family val="2"/>
      </rPr>
      <t>English Business Rule:</t>
    </r>
    <r>
      <rPr>
        <sz val="10"/>
        <rFont val="Arial"/>
        <family val="2"/>
      </rPr>
      <t xml:space="preserve">
Where there is a Royalties deduction amount present on the IDS, there must also be an amount at Royalty expenses overseas, or Gross payments subject to foreign resident withholding (excluding capital gains) on the company return form.
</t>
    </r>
    <r>
      <rPr>
        <b/>
        <sz val="10"/>
        <rFont val="Arial"/>
        <family val="2"/>
      </rPr>
      <t>Short Description:</t>
    </r>
    <r>
      <rPr>
        <sz val="10"/>
        <rFont val="Arial"/>
        <family val="2"/>
      </rPr>
      <t xml:space="preserve">
Royalty expenses overseas or Foreign resident withholding expenses (excluding capital gains) required.</t>
    </r>
    <r>
      <rPr>
        <b/>
        <sz val="10"/>
        <rFont val="Arial"/>
        <family val="2"/>
      </rPr>
      <t/>
    </r>
  </si>
  <si>
    <r>
      <rPr>
        <b/>
        <sz val="10"/>
        <rFont val="Arial"/>
        <family val="2"/>
      </rPr>
      <t xml:space="preserve">Schematron ID: </t>
    </r>
    <r>
      <rPr>
        <sz val="10"/>
        <rFont val="Arial"/>
        <family val="2"/>
      </rPr>
      <t xml:space="preserve">VR.ATO.CTR.428278
</t>
    </r>
    <r>
      <rPr>
        <b/>
        <sz val="10"/>
        <rFont val="Arial"/>
        <family val="2"/>
      </rPr>
      <t xml:space="preserve">Message Code ID: </t>
    </r>
    <r>
      <rPr>
        <sz val="10"/>
        <rFont val="Arial"/>
        <family val="2"/>
      </rPr>
      <t xml:space="preserve">CMN.ATO.CTR.438075
Updated the English Business Rule and created a new response event message response to include a comment '(excluding capital gains)'.
</t>
    </r>
    <r>
      <rPr>
        <b/>
        <sz val="10"/>
        <rFont val="Arial"/>
        <family val="2"/>
      </rPr>
      <t>English Business Rule:</t>
    </r>
    <r>
      <rPr>
        <sz val="10"/>
        <rFont val="Arial"/>
        <family val="2"/>
      </rPr>
      <t xml:space="preserve">
If there is an amount greater than zero at 'Gross payments subject to foreign resident withholding (excluding capital gains)' a Non-individual Payment Summary schedule must be present, and sum of the Gross payments subject to foreign resident withholding (excluding capital gains) on the schedule must equal the amount on the main form.
</t>
    </r>
    <r>
      <rPr>
        <b/>
        <sz val="10"/>
        <rFont val="Arial"/>
        <family val="2"/>
      </rPr>
      <t xml:space="preserve">Short Description:
</t>
    </r>
    <r>
      <rPr>
        <sz val="10"/>
        <rFont val="Arial"/>
        <family val="2"/>
      </rPr>
      <t>Gross payments are required on Payment Summary Schedule, where amount entered at Gross payments subject to foreign resident withholding (excluding capital gains).</t>
    </r>
    <r>
      <rPr>
        <b/>
        <sz val="10"/>
        <rFont val="Arial"/>
        <family val="2"/>
      </rPr>
      <t/>
    </r>
  </si>
  <si>
    <r>
      <rPr>
        <b/>
        <sz val="10"/>
        <rFont val="Arial"/>
        <family val="2"/>
      </rPr>
      <t>Schematron ID:</t>
    </r>
    <r>
      <rPr>
        <sz val="10"/>
        <rFont val="Arial"/>
        <family val="2"/>
      </rPr>
      <t xml:space="preserve"> VR.ATO.CTR.428270
Updated the collaboration ID within the Legacy Rule as part of a cyclical update for Tax Time 2017.
</t>
    </r>
    <r>
      <rPr>
        <b/>
        <sz val="10"/>
        <rFont val="Arial"/>
        <family val="2"/>
      </rPr>
      <t>From:</t>
    </r>
    <r>
      <rPr>
        <sz val="10"/>
        <rFont val="Arial"/>
        <family val="2"/>
      </rPr>
      <t xml:space="preserve">
WHERE TUPLE(ctr.0005.lodge.req.xx.xx:ImmediateHoldingCompany) EXISTS
IF SUBTUPLE (orgname2.xx.xx:OrganisationNameDetails = NULL)
   RETURN VALIDATION MESSAGE
ENDIF
</t>
    </r>
    <r>
      <rPr>
        <b/>
        <sz val="10"/>
        <rFont val="Arial"/>
        <family val="2"/>
      </rPr>
      <t>To:</t>
    </r>
    <r>
      <rPr>
        <sz val="10"/>
        <rFont val="Arial"/>
        <family val="2"/>
      </rPr>
      <t xml:space="preserve">
WHERE TUPLE(ctr.0008.lodge.req.xx.xx:ImmediateHoldingCompany) EXISTS
IF SUBTUPLE (orgname2.xx.xx:OrganisationNameDetails = NULL)
   RETURN VALIDATION MESSAGE
ENDIF</t>
    </r>
  </si>
  <si>
    <r>
      <rPr>
        <b/>
        <sz val="10"/>
        <rFont val="Arial"/>
        <family val="2"/>
      </rPr>
      <t>Schematron ID:</t>
    </r>
    <r>
      <rPr>
        <sz val="10"/>
        <rFont val="Arial"/>
        <family val="2"/>
      </rPr>
      <t xml:space="preserve"> VR.ATO.CTR.428269
Updated the collaboration ID within the Legacy Rule as part of a cyclical update for Tax Time 2017.
</t>
    </r>
    <r>
      <rPr>
        <b/>
        <sz val="10"/>
        <rFont val="Arial"/>
        <family val="2"/>
      </rPr>
      <t>From:</t>
    </r>
    <r>
      <rPr>
        <sz val="10"/>
        <rFont val="Arial"/>
        <family val="2"/>
      </rPr>
      <t xml:space="preserve">
WHERE TUPLE(ctr.0005.lodge.req.xx.xx:UltimateHoldingCompany) EXISTS
IF SUBTUPLE (orgname2.xx.xx:OrganisationNameDetails = NULL)
   RETURN VALIDATION MESSAGE
ENDIF
</t>
    </r>
    <r>
      <rPr>
        <b/>
        <sz val="10"/>
        <rFont val="Arial"/>
        <family val="2"/>
      </rPr>
      <t>To:</t>
    </r>
    <r>
      <rPr>
        <sz val="10"/>
        <rFont val="Arial"/>
        <family val="2"/>
      </rPr>
      <t xml:space="preserve">
WHERE TUPLE(ctr.0008.lodge.req.xx.xx:UltimateHoldingCompany) EXISTS
IF SUBTUPLE (orgname2.xx.xx:OrganisationNameDetails = NULL)
   RETURN VALIDATION MESSAGE
ENDIF</t>
    </r>
  </si>
  <si>
    <r>
      <rPr>
        <b/>
        <sz val="10"/>
        <rFont val="Arial"/>
        <family val="2"/>
      </rPr>
      <t>Schematron ID:</t>
    </r>
    <r>
      <rPr>
        <sz val="10"/>
        <rFont val="Arial"/>
        <family val="2"/>
      </rPr>
      <t xml:space="preserve"> VR.ATO.GEN.432267
Update general rule VR.ATO.GEN.432267 and associate it to the same Fieldname as per the other services which use this general rule in order to allow internal ATO system to perform a code generation.
</t>
    </r>
    <r>
      <rPr>
        <b/>
        <sz val="10"/>
        <rFont val="Arial"/>
        <family val="2"/>
      </rPr>
      <t>From:</t>
    </r>
    <r>
      <rPr>
        <sz val="10"/>
        <rFont val="Arial"/>
        <family val="2"/>
      </rPr>
      <t xml:space="preserve">
FinancialInstitutionAccount.FinancialInstitutionBranchName.Text
</t>
    </r>
    <r>
      <rPr>
        <b/>
        <sz val="10"/>
        <rFont val="Arial"/>
        <family val="2"/>
      </rPr>
      <t xml:space="preserve">To: </t>
    </r>
    <r>
      <rPr>
        <sz val="10"/>
        <rFont val="Arial"/>
        <family val="2"/>
      </rPr>
      <t xml:space="preserve">
FinancialInstitutionAccount.FinancialInstitutionName.Text</t>
    </r>
  </si>
  <si>
    <r>
      <rPr>
        <b/>
        <sz val="10"/>
        <rFont val="Arial"/>
        <family val="2"/>
      </rPr>
      <t>Schematron ID:</t>
    </r>
    <r>
      <rPr>
        <sz val="10"/>
        <rFont val="Arial"/>
        <family val="2"/>
      </rPr>
      <t xml:space="preserve"> VR.ATO.CTR.428414
</t>
    </r>
    <r>
      <rPr>
        <b/>
        <sz val="10"/>
        <rFont val="Arial"/>
        <family val="2"/>
      </rPr>
      <t>Message Code ID:</t>
    </r>
    <r>
      <rPr>
        <sz val="10"/>
        <rFont val="Arial"/>
        <family val="2"/>
      </rPr>
      <t xml:space="preserve"> CMN.ATO.CTR.428414
Corrected an error where the event message used for VR.ATO.CTR.428414 (CMN.ATO.CTR.428414) was incorrectly referencing Alias: IDS191 instead of Alias: IDS188.
</t>
    </r>
    <r>
      <rPr>
        <b/>
        <sz val="10"/>
        <rFont val="Arial"/>
        <family val="2"/>
      </rPr>
      <t>Legacy Rule:</t>
    </r>
    <r>
      <rPr>
        <sz val="10"/>
        <rFont val="Arial"/>
        <family val="2"/>
      </rPr>
      <t xml:space="preserve">
</t>
    </r>
    <r>
      <rPr>
        <b/>
        <sz val="10"/>
        <rFont val="Arial"/>
        <family val="2"/>
      </rPr>
      <t>From:</t>
    </r>
    <r>
      <rPr>
        <sz val="10"/>
        <rFont val="Arial"/>
        <family val="2"/>
      </rPr>
      <t xml:space="preserve">
IF ([CTR156] &gt; 0) AND ([IDS191] &gt; [CTR156])
   RETURN VALIDATION MESSAGE
ENDIF
</t>
    </r>
    <r>
      <rPr>
        <b/>
        <sz val="10"/>
        <rFont val="Arial"/>
        <family val="2"/>
      </rPr>
      <t>To:</t>
    </r>
    <r>
      <rPr>
        <sz val="10"/>
        <rFont val="Arial"/>
        <family val="2"/>
      </rPr>
      <t xml:space="preserve">
IF ([CTR156] &gt; 0) AND ([IDS188] &gt; [CTR156])
   RETURN VALIDATION MESSAGE
ENDIF
</t>
    </r>
    <r>
      <rPr>
        <b/>
        <sz val="10"/>
        <rFont val="Arial"/>
        <family val="2"/>
      </rPr>
      <t>Short Description:
From:</t>
    </r>
    <r>
      <rPr>
        <sz val="10"/>
        <rFont val="Arial"/>
        <family val="2"/>
      </rPr>
      <t xml:space="preserve">
Response required at overseas interests question
</t>
    </r>
    <r>
      <rPr>
        <b/>
        <sz val="10"/>
        <rFont val="Arial"/>
        <family val="2"/>
      </rPr>
      <t>To:</t>
    </r>
    <r>
      <rPr>
        <sz val="10"/>
        <rFont val="Arial"/>
        <family val="2"/>
      </rPr>
      <t xml:space="preserve">
Attributed foreign income incorrect
</t>
    </r>
    <r>
      <rPr>
        <b/>
        <sz val="10"/>
        <rFont val="Arial"/>
        <family val="2"/>
      </rPr>
      <t>English Business Rule:
From:</t>
    </r>
    <r>
      <rPr>
        <sz val="10"/>
        <rFont val="Arial"/>
        <family val="2"/>
      </rPr>
      <t xml:space="preserve">
The amount showing at section 456 –attributable income controlled foreign companies (question 22 Label D) on IDS should be equal to or less than the amount at Listed country on the main return form (company item 8 label B; partnership and trust item 22 label M).
</t>
    </r>
    <r>
      <rPr>
        <b/>
        <sz val="10"/>
        <rFont val="Arial"/>
        <family val="2"/>
      </rPr>
      <t>To:</t>
    </r>
    <r>
      <rPr>
        <sz val="10"/>
        <rFont val="Arial"/>
        <family val="2"/>
      </rPr>
      <t xml:space="preserve">
CFCs attributable income - Listed countries amount on the International Dealings Schedule (IDS) must be equal to or less than Attributed foreign income - Listed country on the parent Company Tax Return (CTR)</t>
    </r>
    <r>
      <rPr>
        <b/>
        <sz val="10"/>
        <rFont val="Arial"/>
        <family val="2"/>
      </rPr>
      <t/>
    </r>
  </si>
  <si>
    <r>
      <rPr>
        <b/>
        <sz val="10"/>
        <rFont val="Arial"/>
        <family val="2"/>
      </rPr>
      <t>Schematron ID:</t>
    </r>
    <r>
      <rPr>
        <sz val="10"/>
        <rFont val="Arial"/>
        <family val="2"/>
      </rPr>
      <t xml:space="preserve"> VR.ATO.CTR.429860
Updated the Legacy Rule to use the LENGTH() syntax instead of the TEXT() syntax as it is often mistaken to mean "not equal to .. characters", instead of actually meaning that it "can be up to .. characters".
</t>
    </r>
    <r>
      <rPr>
        <b/>
        <sz val="10"/>
        <rFont val="Arial"/>
        <family val="2"/>
      </rPr>
      <t>From:</t>
    </r>
    <r>
      <rPr>
        <sz val="10"/>
        <rFont val="Arial"/>
        <family val="2"/>
      </rPr>
      <t xml:space="preserve">
IF [CTR48] &lt;&gt; NULLORBLANK AND [CTR48] &lt;&gt; TEXT(108)
RETURN VALIDATION MESSAGE
ENDIF
</t>
    </r>
    <r>
      <rPr>
        <b/>
        <sz val="10"/>
        <rFont val="Arial"/>
        <family val="2"/>
      </rPr>
      <t>To:</t>
    </r>
    <r>
      <rPr>
        <sz val="10"/>
        <rFont val="Arial"/>
        <family val="2"/>
      </rPr>
      <t xml:space="preserve">
IF [CTR48] &lt;&gt; NULLORBLANK AND (LENGTH([CTR48]) &gt; 108)
RETURN VALIDATION MESSAGE
ENDIF</t>
    </r>
  </si>
  <si>
    <r>
      <rPr>
        <b/>
        <sz val="10"/>
        <rFont val="Arial"/>
        <family val="2"/>
      </rPr>
      <t>Schematron ID:</t>
    </r>
    <r>
      <rPr>
        <sz val="10"/>
        <rFont val="Arial"/>
        <family val="2"/>
      </rPr>
      <t xml:space="preserve"> VR.ATO.CTR.429856
Updated the Legacy Rule to use the LENGTH() syntax instead of the TEXT() syntax as it is often mistaken to mean "not equal to .. characters", instead of actually meaning that it "can be up to .. characters".
</t>
    </r>
    <r>
      <rPr>
        <b/>
        <sz val="10"/>
        <rFont val="Arial"/>
        <family val="2"/>
      </rPr>
      <t>From:</t>
    </r>
    <r>
      <rPr>
        <sz val="10"/>
        <rFont val="Arial"/>
        <family val="2"/>
      </rPr>
      <t xml:space="preserve">
IF CTR:RP:pyde.xx.xx:AddressDetails.LocalityName.Text &lt;&gt; NULLORBLANK AND CTR:RP:pyde.xx.xx:AddressDetails.LocalityName.Text &lt;&gt; TEXT(60)
RETURN VALIDATION MESSAGE
ENDIF
</t>
    </r>
    <r>
      <rPr>
        <b/>
        <sz val="10"/>
        <rFont val="Arial"/>
        <family val="2"/>
      </rPr>
      <t>To:</t>
    </r>
    <r>
      <rPr>
        <sz val="10"/>
        <rFont val="Arial"/>
        <family val="2"/>
      </rPr>
      <t xml:space="preserve">
IF CTR:RP:pyde.xx.xx:AddressDetails.LocalityName.Text &lt;&gt; NULLORBLANK AND (LENGTH(CTR:RP:pyde.xx.xx:AddressDetails.LocalityName.Text) &gt; 60)
RETURN VALIDATION MESSAGE
ENDIF</t>
    </r>
  </si>
  <si>
    <r>
      <rPr>
        <b/>
        <sz val="10"/>
        <rFont val="Arial"/>
        <family val="2"/>
      </rPr>
      <t>Schematron ID:</t>
    </r>
    <r>
      <rPr>
        <sz val="10"/>
        <rFont val="Arial"/>
        <family val="2"/>
      </rPr>
      <t xml:space="preserve"> VR.ATO.CTR.429853
Updated the Legacy Rule to use the LENGTH() syntax instead of the TEXT() syntax as it is often mistaken to mean "not equal to .. characters", instead of actually meaning that it "can be up to .. characters".
</t>
    </r>
    <r>
      <rPr>
        <b/>
        <sz val="10"/>
        <rFont val="Arial"/>
        <family val="2"/>
      </rPr>
      <t>From:</t>
    </r>
    <r>
      <rPr>
        <sz val="10"/>
        <rFont val="Arial"/>
        <family val="2"/>
      </rPr>
      <t xml:space="preserve">
IF pyde.xx.xx:Address Details.Line 2.Text &lt;&gt; NULLORBLANK AND pyde.xx.xx:Address Details.Line 2.Text &lt;&gt; TEXT(38)
RETURN VALIDATION MESSAGE
ENDIF
</t>
    </r>
    <r>
      <rPr>
        <b/>
        <sz val="10"/>
        <rFont val="Arial"/>
        <family val="2"/>
      </rPr>
      <t>To:</t>
    </r>
    <r>
      <rPr>
        <sz val="10"/>
        <rFont val="Arial"/>
        <family val="2"/>
      </rPr>
      <t xml:space="preserve">
IF pyde.xx.xx:Address Details.Line 2.Text &lt;&gt; NULLORBLANK AND (LENGTH(pyde.xx.xx:Address Details.Line 2.Text) &gt; 38)
RETURN VALIDATION MESSAGE
ENDIF</t>
    </r>
  </si>
  <si>
    <r>
      <rPr>
        <b/>
        <sz val="10"/>
        <rFont val="Arial"/>
        <family val="2"/>
      </rPr>
      <t>Schematron ID:</t>
    </r>
    <r>
      <rPr>
        <sz val="10"/>
        <rFont val="Arial"/>
        <family val="2"/>
      </rPr>
      <t xml:space="preserve"> VR.ATO.CTR.429859
Updated the Legacy Rule to use the LENGTH() syntax instead of the TEXT() syntax as it is often mistaken to mean "not equal to .. characters", instead of actually meaning that it "can be up to .. characters".
</t>
    </r>
    <r>
      <rPr>
        <b/>
        <sz val="10"/>
        <rFont val="Arial"/>
        <family val="2"/>
      </rPr>
      <t>From:</t>
    </r>
    <r>
      <rPr>
        <sz val="10"/>
        <rFont val="Arial"/>
        <family val="2"/>
      </rPr>
      <t xml:space="preserve">
IF [CTR46] &lt;&gt; NULLORBLANK AND [CTR46] &lt;&gt; TEXT(76)
RETURN VALIDATION MESSAGE
ENDIF
</t>
    </r>
    <r>
      <rPr>
        <b/>
        <sz val="10"/>
        <rFont val="Arial"/>
        <family val="2"/>
      </rPr>
      <t>To:</t>
    </r>
    <r>
      <rPr>
        <sz val="10"/>
        <rFont val="Arial"/>
        <family val="2"/>
      </rPr>
      <t xml:space="preserve">
IF [CTR46] &lt;&gt; NULLORBLANK AND (LENGTH([CTR46]) &gt; 76)
RETURN VALIDATION MESSAGE
ENDIF</t>
    </r>
  </si>
  <si>
    <r>
      <rPr>
        <b/>
        <sz val="10"/>
        <rFont val="Arial"/>
        <family val="2"/>
      </rPr>
      <t>Schematron ID:</t>
    </r>
    <r>
      <rPr>
        <sz val="10"/>
        <rFont val="Arial"/>
        <family val="2"/>
      </rPr>
      <t xml:space="preserve"> VR.ATO.CTR.429858
Updated the Legacy Rule to use the LENGTH() syntax instead of the TEXT() syntax as it is often mistaken to mean "not equal to .. characters", instead of actually meaning that it "can be up to .. characters".
</t>
    </r>
    <r>
      <rPr>
        <b/>
        <sz val="10"/>
        <rFont val="Arial"/>
        <family val="2"/>
      </rPr>
      <t>From:</t>
    </r>
    <r>
      <rPr>
        <sz val="10"/>
        <rFont val="Arial"/>
        <family val="2"/>
      </rPr>
      <t xml:space="preserve">
IF ([CTR43] &lt;&gt; NULLORBLANK) AND ([CTR43] &lt;&gt; TEXT(76))
 RETURN VALIDATION MESSAGE
ENDIF</t>
    </r>
    <r>
      <rPr>
        <b/>
        <sz val="10"/>
        <rFont val="Arial"/>
        <family val="2"/>
      </rPr>
      <t xml:space="preserve">
To:</t>
    </r>
    <r>
      <rPr>
        <sz val="10"/>
        <rFont val="Arial"/>
        <family val="2"/>
      </rPr>
      <t xml:space="preserve">
IF [CTR43] &lt;&gt; NULLORBLANK AND (LENGTH([CTR43]) &gt; 76)
 RETURN VALIDATION MESSAGE
ENDIF</t>
    </r>
  </si>
  <si>
    <r>
      <rPr>
        <b/>
        <sz val="10"/>
        <rFont val="Arial"/>
        <family val="2"/>
      </rPr>
      <t>Schematron ID:</t>
    </r>
    <r>
      <rPr>
        <sz val="10"/>
        <rFont val="Arial"/>
        <family val="2"/>
      </rPr>
      <t xml:space="preserve"> VR.ATO.CTR.429988
Updated the Legacy Rule to use the LENGTH() syntax instead of the TEXT() syntax as it is often mistaken to mean "not equal to .. characters", instead of actually meaning that it "can be up to .. characters".
</t>
    </r>
    <r>
      <rPr>
        <b/>
        <sz val="10"/>
        <rFont val="Arial"/>
        <family val="2"/>
      </rPr>
      <t>From:</t>
    </r>
    <r>
      <rPr>
        <sz val="10"/>
        <rFont val="Arial"/>
        <family val="2"/>
      </rPr>
      <t xml:space="preserve">
IF [CTR214] &lt;&gt; NULLORBLANK AND [CTR214] &lt;&gt; TEXT(200)
 RETURN VALIDATION MESSAGE
ENDIF
</t>
    </r>
    <r>
      <rPr>
        <b/>
        <sz val="10"/>
        <rFont val="Arial"/>
        <family val="2"/>
      </rPr>
      <t>To:</t>
    </r>
    <r>
      <rPr>
        <sz val="10"/>
        <rFont val="Arial"/>
        <family val="2"/>
      </rPr>
      <t xml:space="preserve">
IF ([CTR214] &lt;&gt; NULLORBLANK AND (LENGTH([CTR214]) &gt; 200)
 RETURN VALIDATION MESSAGE
ENDIF</t>
    </r>
  </si>
  <si>
    <r>
      <rPr>
        <b/>
        <sz val="10"/>
        <rFont val="Arial"/>
        <family val="2"/>
      </rPr>
      <t>Schematron ID:</t>
    </r>
    <r>
      <rPr>
        <sz val="10"/>
        <rFont val="Arial"/>
        <family val="2"/>
      </rPr>
      <t xml:space="preserve"> VR.ATO.CTR.429987
Updated the Legacy Rule to use the LENGTH() syntax instead of the TEXT() syntax as it is often mistaken to mean "not equal to .. characters", instead of actually meaning that it "can be up to .. characters".
</t>
    </r>
    <r>
      <rPr>
        <b/>
        <sz val="10"/>
        <rFont val="Arial"/>
        <family val="2"/>
      </rPr>
      <t>From:</t>
    </r>
    <r>
      <rPr>
        <sz val="10"/>
        <rFont val="Arial"/>
        <family val="2"/>
      </rPr>
      <t xml:space="preserve">
IF [CTR213] &lt;&gt; NULLORBLANK AND [CTR213] &lt;&gt; TEXT(12)
RETURN VALIDATION MESSAGE
ENDIF
</t>
    </r>
    <r>
      <rPr>
        <b/>
        <sz val="10"/>
        <rFont val="Arial"/>
        <family val="2"/>
      </rPr>
      <t>To:</t>
    </r>
    <r>
      <rPr>
        <sz val="10"/>
        <rFont val="Arial"/>
        <family val="2"/>
      </rPr>
      <t xml:space="preserve">
IF [CTR213] &lt;&gt; NULLORBLANK AND (LENGTH([CTR213]) &gt; 12)
RETURN VALIDATION MESSAGE
ENDIF</t>
    </r>
  </si>
  <si>
    <r>
      <rPr>
        <b/>
        <sz val="10"/>
        <rFont val="Arial"/>
        <family val="2"/>
      </rPr>
      <t>Schematron ID:</t>
    </r>
    <r>
      <rPr>
        <sz val="10"/>
        <rFont val="Arial"/>
        <family val="2"/>
      </rPr>
      <t xml:space="preserve"> VR.ATO.CTR.438050 
</t>
    </r>
    <r>
      <rPr>
        <b/>
        <sz val="10"/>
        <rFont val="Arial"/>
        <family val="2"/>
      </rPr>
      <t>Message Code:</t>
    </r>
    <r>
      <rPr>
        <sz val="10"/>
        <rFont val="Arial"/>
        <family val="2"/>
      </rPr>
      <t xml:space="preserve"> CMN.ATO.CTR.438050
Modified the TOFA crossform validation between CTR &amp; IDS
</t>
    </r>
    <r>
      <rPr>
        <b/>
        <sz val="10"/>
        <rFont val="Arial"/>
        <family val="2"/>
      </rPr>
      <t>Legacy Rule:</t>
    </r>
    <r>
      <rPr>
        <sz val="10"/>
        <rFont val="Arial"/>
        <family val="2"/>
      </rPr>
      <t xml:space="preserve">
</t>
    </r>
    <r>
      <rPr>
        <b/>
        <sz val="10"/>
        <rFont val="Arial"/>
        <family val="2"/>
      </rPr>
      <t>From:</t>
    </r>
    <r>
      <rPr>
        <sz val="10"/>
        <rFont val="Arial"/>
        <family val="2"/>
      </rPr>
      <t xml:space="preserve">
IF (([CTR310] = NULL OR [CTR310] = 0) AND ([CTR311] = NULL OR [CTR311] = 0)) AND (COUNT(SCHEDULE = "IDS") = 1) AND ([IDS177] = TRUE)
   RETURN VALIDATION MESSAGE
ENDIF
</t>
    </r>
    <r>
      <rPr>
        <b/>
        <sz val="10"/>
        <rFont val="Arial"/>
        <family val="2"/>
      </rPr>
      <t>To:</t>
    </r>
    <r>
      <rPr>
        <sz val="10"/>
        <rFont val="Arial"/>
        <family val="2"/>
      </rPr>
      <t xml:space="preserve">
IF ([CTR310] &gt; 0 OR [CTR311] &gt; 0) 
AND (COUNT(SCHEDULE = "IDS") = 1 AND [IDS177] &lt;&gt; TRUE)
  RETURN VALIDATION MESSAGE
ENDIF
</t>
    </r>
    <r>
      <rPr>
        <b/>
        <sz val="10"/>
        <rFont val="Arial"/>
        <family val="2"/>
      </rPr>
      <t>English Business Rule:</t>
    </r>
    <r>
      <rPr>
        <sz val="10"/>
        <rFont val="Arial"/>
        <family val="2"/>
      </rPr>
      <t xml:space="preserve">
</t>
    </r>
    <r>
      <rPr>
        <b/>
        <sz val="10"/>
        <rFont val="Arial"/>
        <family val="2"/>
      </rPr>
      <t>From:</t>
    </r>
    <r>
      <rPr>
        <sz val="10"/>
        <rFont val="Arial"/>
        <family val="2"/>
      </rPr>
      <t xml:space="preserve">
If there is a 'True' response to 'Are you subject to the Taxation of Financial Arrangements rules contained in Division 230 of the ITAA 1997?' on the IDS, then there must be an amount at ‘Total TOFA losses’ or ‘Total TOFA gains’.
</t>
    </r>
    <r>
      <rPr>
        <b/>
        <sz val="10"/>
        <rFont val="Arial"/>
        <family val="2"/>
      </rPr>
      <t>To:</t>
    </r>
    <r>
      <rPr>
        <sz val="10"/>
        <rFont val="Arial"/>
        <family val="2"/>
      </rPr>
      <t xml:space="preserve">
If there is an amount at either 'Total TOFA gains' or 'Total TOFA Losses' that indicates you made a gain or loss from a financial arrangement subject to the TOFA rules, then there must be a 'True' response to 'Are you subject to the Taxation of Financial Arrangements rules contained in Division 230 of the ITAA 1997?' on the IDS
</t>
    </r>
    <r>
      <rPr>
        <b/>
        <sz val="10"/>
        <rFont val="Arial"/>
        <family val="2"/>
      </rPr>
      <t>Short Description:</t>
    </r>
    <r>
      <rPr>
        <sz val="10"/>
        <rFont val="Arial"/>
        <family val="2"/>
      </rPr>
      <t xml:space="preserve">
</t>
    </r>
    <r>
      <rPr>
        <b/>
        <sz val="10"/>
        <rFont val="Arial"/>
        <family val="2"/>
      </rPr>
      <t>From:</t>
    </r>
    <r>
      <rPr>
        <sz val="10"/>
        <rFont val="Arial"/>
        <family val="2"/>
      </rPr>
      <t xml:space="preserve">
Total TOFA losses or Total TOFA gains amount must be provided
</t>
    </r>
    <r>
      <rPr>
        <b/>
        <sz val="10"/>
        <rFont val="Arial"/>
        <family val="2"/>
      </rPr>
      <t>To:</t>
    </r>
    <r>
      <rPr>
        <sz val="10"/>
        <rFont val="Arial"/>
        <family val="2"/>
      </rPr>
      <t xml:space="preserve">
Response to 'Are you subject to the TOFA rules contained in Division 230 of the ITAA 1997' is incorrect</t>
    </r>
  </si>
  <si>
    <r>
      <rPr>
        <b/>
        <sz val="10"/>
        <rFont val="Arial"/>
        <family val="2"/>
      </rPr>
      <t>Schematron ID:</t>
    </r>
    <r>
      <rPr>
        <sz val="10"/>
        <rFont val="Arial"/>
        <family val="2"/>
      </rPr>
      <t xml:space="preserve"> VR.ATO.CTR.428326
</t>
    </r>
    <r>
      <rPr>
        <b/>
        <sz val="10"/>
        <rFont val="Arial"/>
        <family val="2"/>
      </rPr>
      <t>Message Code ID:</t>
    </r>
    <r>
      <rPr>
        <sz val="10"/>
        <rFont val="Arial"/>
        <family val="2"/>
      </rPr>
      <t xml:space="preserve"> CMN.ATO.CTR.430207
Modified existing Legacy Rule to allow a different tax rate based on the report financial year.
</t>
    </r>
    <r>
      <rPr>
        <b/>
        <sz val="10"/>
        <rFont val="Arial"/>
        <family val="2"/>
      </rPr>
      <t>From:</t>
    </r>
    <r>
      <rPr>
        <sz val="10"/>
        <rFont val="Arial"/>
        <family val="2"/>
      </rPr>
      <t xml:space="preserve">
IF ([CTR309]&lt;&gt; ([CTR308] * 0.34)+/-1) 
   RETURN VALIDATION MESSAGE
ENDIF
</t>
    </r>
    <r>
      <rPr>
        <b/>
        <sz val="10"/>
        <rFont val="Arial"/>
        <family val="2"/>
      </rPr>
      <t xml:space="preserve">To:
</t>
    </r>
    <r>
      <rPr>
        <sz val="10"/>
        <rFont val="Arial"/>
        <family val="2"/>
      </rPr>
      <t>IF ([CTR2] = 2017 AND ([CTR309]&lt;&gt; ([CTR308] * 0.34) +/- 1))
RETURN VALIDATION RULE
ENDIF</t>
    </r>
  </si>
  <si>
    <r>
      <rPr>
        <b/>
        <sz val="10"/>
        <rFont val="Arial"/>
        <family val="2"/>
      </rPr>
      <t>Schematron ID:</t>
    </r>
    <r>
      <rPr>
        <sz val="10"/>
        <rFont val="Arial"/>
        <family val="2"/>
      </rPr>
      <t xml:space="preserve"> VR.ATO.CTR.428347
</t>
    </r>
    <r>
      <rPr>
        <b/>
        <sz val="10"/>
        <rFont val="Arial"/>
        <family val="2"/>
      </rPr>
      <t>Message Code ID</t>
    </r>
    <r>
      <rPr>
        <sz val="10"/>
        <rFont val="Arial"/>
        <family val="2"/>
      </rPr>
      <t xml:space="preserve">: CMN.ATO.CTR.438071
Updated Legacy Rule to include new label Alias: CTR367 as part of the check and created a new response event message to include a comment '(excluding capital gains)'.
</t>
    </r>
    <r>
      <rPr>
        <b/>
        <sz val="10"/>
        <rFont val="Arial"/>
        <family val="2"/>
      </rPr>
      <t>Legacy Rule:</t>
    </r>
    <r>
      <rPr>
        <sz val="10"/>
        <rFont val="Arial"/>
        <family val="2"/>
      </rPr>
      <t xml:space="preserve">
</t>
    </r>
    <r>
      <rPr>
        <b/>
        <sz val="10"/>
        <rFont val="Arial"/>
        <family val="2"/>
      </rPr>
      <t>From:</t>
    </r>
    <r>
      <rPr>
        <sz val="10"/>
        <rFont val="Arial"/>
        <family val="2"/>
      </rPr>
      <t xml:space="preserve">
IF [CTR317] &lt;&gt; ([CTR206] + [CTR207] + [CTR208] + [CTR209] + [CTR299] + [CTR211])
   RETURN VALIDATION MESSAGE
ENDIF
</t>
    </r>
    <r>
      <rPr>
        <b/>
        <sz val="10"/>
        <rFont val="Arial"/>
        <family val="2"/>
      </rPr>
      <t>To:</t>
    </r>
    <r>
      <rPr>
        <sz val="10"/>
        <rFont val="Arial"/>
        <family val="2"/>
      </rPr>
      <t xml:space="preserve">
IF [CTR317] &lt;&gt; ([CTR206] + [CTR207] + [CTR208] + [CTR209] + [CTR299] + [CTR211] + [CTR367])
   RETURN VALIDATION MESSAGE
ENDIF</t>
    </r>
  </si>
  <si>
    <r>
      <rPr>
        <b/>
        <sz val="10"/>
        <rFont val="Arial"/>
        <family val="2"/>
      </rPr>
      <t>Schematron ID:</t>
    </r>
    <r>
      <rPr>
        <sz val="10"/>
        <rFont val="Arial"/>
        <family val="2"/>
      </rPr>
      <t xml:space="preserve"> VR.ATO.CTR.438080
</t>
    </r>
    <r>
      <rPr>
        <b/>
        <sz val="10"/>
        <rFont val="Arial"/>
        <family val="2"/>
      </rPr>
      <t xml:space="preserve">Message Code ID: </t>
    </r>
    <r>
      <rPr>
        <sz val="10"/>
        <rFont val="Arial"/>
        <family val="2"/>
      </rPr>
      <t xml:space="preserve">CMN.ATO.CTR.438080
Added a new validation rule and error message to ensure that if the company has self-assessed that they are a Significant Global Entity, then they must provide a response to question “Have you lodged a general purpose financial statement with ASIC in relation to this income year?”.
</t>
    </r>
    <r>
      <rPr>
        <b/>
        <sz val="10"/>
        <rFont val="Arial"/>
        <family val="2"/>
      </rPr>
      <t>Legacy Rule:</t>
    </r>
    <r>
      <rPr>
        <sz val="10"/>
        <rFont val="Arial"/>
        <family val="2"/>
      </rPr>
      <t xml:space="preserve">
IF [CTR370] = TRUE AND [CTR371] = NULL
 RETURN VALIDATION RULE
ENDIF
</t>
    </r>
    <r>
      <rPr>
        <b/>
        <sz val="10"/>
        <rFont val="Arial"/>
        <family val="2"/>
      </rPr>
      <t>English Business Rule:</t>
    </r>
    <r>
      <rPr>
        <sz val="10"/>
        <rFont val="Arial"/>
        <family val="2"/>
      </rPr>
      <t xml:space="preserve">
If the company has self-assessed that they are a Significant Global Entity, a response is required to question “Have you lodged a general purpose financial statement with ASIC in relation to this income year?”.
</t>
    </r>
    <r>
      <rPr>
        <b/>
        <sz val="10"/>
        <rFont val="Arial"/>
        <family val="2"/>
      </rPr>
      <t>Short Description:</t>
    </r>
    <r>
      <rPr>
        <sz val="10"/>
        <rFont val="Arial"/>
        <family val="2"/>
      </rPr>
      <t xml:space="preserve">
General Purpose Financial Statement question must be supplied.</t>
    </r>
    <r>
      <rPr>
        <b/>
        <sz val="10"/>
        <rFont val="Arial"/>
        <family val="2"/>
      </rPr>
      <t/>
    </r>
  </si>
  <si>
    <t>TFS237962</t>
  </si>
  <si>
    <t>CR2491</t>
  </si>
  <si>
    <t>BR2017.015
TTCR2017.041
TTCR2017.052</t>
  </si>
  <si>
    <r>
      <rPr>
        <b/>
        <sz val="10"/>
        <rFont val="Arial"/>
        <family val="2"/>
      </rPr>
      <t>Schematron ID:</t>
    </r>
    <r>
      <rPr>
        <sz val="10"/>
        <rFont val="Arial"/>
        <family val="2"/>
      </rPr>
      <t xml:space="preserve"> VR.ATO.CTR.438049
</t>
    </r>
    <r>
      <rPr>
        <b/>
        <sz val="10"/>
        <rFont val="Arial"/>
        <family val="2"/>
      </rPr>
      <t>Message Code ID:</t>
    </r>
    <r>
      <rPr>
        <sz val="10"/>
        <rFont val="Arial"/>
        <family val="2"/>
      </rPr>
      <t xml:space="preserve"> CMN.ATO.CTR.438049
Removed rule as it was too restrictive.</t>
    </r>
  </si>
  <si>
    <r>
      <rPr>
        <b/>
        <sz val="10"/>
        <rFont val="Arial"/>
        <family val="2"/>
      </rPr>
      <t>Schematron ID:</t>
    </r>
    <r>
      <rPr>
        <sz val="10"/>
        <rFont val="Arial"/>
        <family val="2"/>
      </rPr>
      <t xml:space="preserve"> VR.ATO.CTR.438048
</t>
    </r>
    <r>
      <rPr>
        <b/>
        <sz val="10"/>
        <rFont val="Arial"/>
        <family val="2"/>
      </rPr>
      <t>Message Code ID:</t>
    </r>
    <r>
      <rPr>
        <sz val="10"/>
        <rFont val="Arial"/>
        <family val="2"/>
      </rPr>
      <t xml:space="preserve"> CMN.ATO.CTR.438048
Removed rule as it was too restrictive.</t>
    </r>
  </si>
  <si>
    <r>
      <rPr>
        <b/>
        <sz val="10"/>
        <rFont val="Arial"/>
        <family val="2"/>
      </rPr>
      <t>Schematron ID:</t>
    </r>
    <r>
      <rPr>
        <sz val="10"/>
        <rFont val="Arial"/>
        <family val="2"/>
      </rPr>
      <t xml:space="preserve"> VR.ATO.CTR.430030
</t>
    </r>
    <r>
      <rPr>
        <b/>
        <sz val="10"/>
        <rFont val="Arial"/>
        <family val="2"/>
      </rPr>
      <t>Message Code ID:</t>
    </r>
    <r>
      <rPr>
        <sz val="10"/>
        <rFont val="Arial"/>
        <family val="2"/>
      </rPr>
      <t xml:space="preserve"> CMN.ATO.CTR.430030
Removed redundant rule. </t>
    </r>
  </si>
  <si>
    <r>
      <rPr>
        <b/>
        <sz val="10"/>
        <rFont val="Arial"/>
        <family val="2"/>
      </rPr>
      <t>Schematron ID:</t>
    </r>
    <r>
      <rPr>
        <sz val="10"/>
        <rFont val="Arial"/>
        <family val="2"/>
      </rPr>
      <t xml:space="preserve"> VR.ATO.GEN.000451
Updated the Legacy Rule as one of the checks uses an incorrect apostrophe " ’ " instead of " ' " which may prevent lodgement. 
</t>
    </r>
    <r>
      <rPr>
        <b/>
        <sz val="10"/>
        <rFont val="Arial"/>
        <family val="2"/>
      </rPr>
      <t>From:</t>
    </r>
    <r>
      <rPr>
        <sz val="10"/>
        <rFont val="Arial"/>
        <family val="2"/>
      </rPr>
      <t xml:space="preserve">
IF (pyde.xx.xx:PersonNameDetails.OtherGivenName.Text &lt;&gt; NULLORBLANK) AND (pyde.xx.xx:PersonNameDetails.OtherGivenName.Text CONTAINS SET("--","'’","  ") )
   RETURN VALIDATION MESSAGE
ENDIF
</t>
    </r>
    <r>
      <rPr>
        <b/>
        <sz val="10"/>
        <rFont val="Arial"/>
        <family val="2"/>
      </rPr>
      <t>To:</t>
    </r>
    <r>
      <rPr>
        <sz val="10"/>
        <rFont val="Arial"/>
        <family val="2"/>
      </rPr>
      <t xml:space="preserve">
IF (pyde.xx.xx:PersonNameDetails.OtherGivenName.Text &lt;&gt; NULLORBLANK) AND (pyde.xx.xx:PersonNameDetails.OtherGivenName.Text CONTAINS SET("--","''","  ") )
   RETURN VALIDATION MESSAGE
ENDIF</t>
    </r>
  </si>
  <si>
    <r>
      <rPr>
        <b/>
        <sz val="10"/>
        <rFont val="Arial"/>
        <family val="2"/>
      </rPr>
      <t>Schematron ID:</t>
    </r>
    <r>
      <rPr>
        <sz val="10"/>
        <rFont val="Arial"/>
        <family val="2"/>
      </rPr>
      <t xml:space="preserve"> VR.ATO.GEN.000439
Updated the Legacy Rule as one of the checks uses an incorrect apostrophe " ’ " instead of " ' " which may prevent lodgement. 
</t>
    </r>
    <r>
      <rPr>
        <b/>
        <sz val="10"/>
        <rFont val="Arial"/>
        <family val="2"/>
      </rPr>
      <t>From:</t>
    </r>
    <r>
      <rPr>
        <sz val="10"/>
        <rFont val="Arial"/>
        <family val="2"/>
      </rPr>
      <t xml:space="preserve">
IF (pyde.xx.xx:PersonNameDetails.GivenName.Text &lt;&gt; NULLORBLANK) AND (pyde.xx.xx:PersonNameDetails.GivenName.Text CONTAINS SET("--","'’","  ") )
   RETURN VALIDATION MESSAGE
ENDIF
</t>
    </r>
    <r>
      <rPr>
        <b/>
        <sz val="10"/>
        <rFont val="Arial"/>
        <family val="2"/>
      </rPr>
      <t>To:</t>
    </r>
    <r>
      <rPr>
        <sz val="10"/>
        <rFont val="Arial"/>
        <family val="2"/>
      </rPr>
      <t xml:space="preserve">
IF (pyde.xx.xx:PersonNameDetails.GivenName.Text &lt;&gt; NULLORBLANK) AND (pyde.xx.xx:PersonNameDetails.GivenName.Text CONTAINS SET("--","''","  ") )
   RETURN VALIDATION MESSAGE
ENDIF</t>
    </r>
  </si>
  <si>
    <r>
      <rPr>
        <b/>
        <sz val="10"/>
        <rFont val="Arial"/>
        <family val="2"/>
      </rPr>
      <t>Schematron ID:</t>
    </r>
    <r>
      <rPr>
        <sz val="10"/>
        <rFont val="Arial"/>
        <family val="2"/>
      </rPr>
      <t xml:space="preserve"> VR.ATO.GEN.000427
Updated the Legacy Rule as one of the checks uses an incorrect apostrophe " ’ " instead of " ' " which may prevent lodgement. 
</t>
    </r>
    <r>
      <rPr>
        <b/>
        <sz val="10"/>
        <rFont val="Arial"/>
        <family val="2"/>
      </rPr>
      <t>From:</t>
    </r>
    <r>
      <rPr>
        <sz val="10"/>
        <rFont val="Arial"/>
        <family val="2"/>
      </rPr>
      <t xml:space="preserve">
IF (pyde.xx.xx:PersonNameDetails.FamilyName.Text &lt;&gt; NULLORBLANK) AND (pyde.xx.xx:PersonNameDetails.FamilyName.Text CONTAINS SET("--","'’","  ") )
   RETURN VALIDATION MESSAGE
ENDIF
</t>
    </r>
    <r>
      <rPr>
        <b/>
        <sz val="10"/>
        <rFont val="Arial"/>
        <family val="2"/>
      </rPr>
      <t>To:</t>
    </r>
    <r>
      <rPr>
        <sz val="10"/>
        <rFont val="Arial"/>
        <family val="2"/>
      </rPr>
      <t xml:space="preserve">
IF (pyde.xx.xx:PersonNameDetails.FamilyName.Text &lt;&gt; NULLORBLANK) AND (pyde.xx.xx:PersonNameDetails.FamilyName.Text CONTAINS SET("--","''","  ") )
   RETURN VALIDATION MESSAGE
ENDIF</t>
    </r>
  </si>
  <si>
    <r>
      <rPr>
        <b/>
        <sz val="10"/>
        <rFont val="Arial"/>
        <family val="2"/>
      </rPr>
      <t xml:space="preserve">Schematron ID: </t>
    </r>
    <r>
      <rPr>
        <sz val="10"/>
        <rFont val="Arial"/>
        <family val="2"/>
      </rPr>
      <t xml:space="preserve">VR.ATO.CTR.W00003
</t>
    </r>
    <r>
      <rPr>
        <b/>
        <sz val="10"/>
        <rFont val="Arial"/>
        <family val="2"/>
      </rPr>
      <t>Message Code ID:</t>
    </r>
    <r>
      <rPr>
        <sz val="10"/>
        <rFont val="Arial"/>
        <family val="2"/>
      </rPr>
      <t xml:space="preserve"> CMN.ATO.CTR.W00003
Created a new warning validation rule and event message, to support requirement to introduce a new code for Alias: CTR330.</t>
    </r>
  </si>
  <si>
    <r>
      <rPr>
        <b/>
        <sz val="10"/>
        <rFont val="Arial"/>
        <family val="2"/>
      </rPr>
      <t>Schematron ID:</t>
    </r>
    <r>
      <rPr>
        <sz val="10"/>
        <rFont val="Arial"/>
        <family val="2"/>
      </rPr>
      <t xml:space="preserve"> VR.ATO.CTR.428220
Updated the Legacy Rule as data element is defined as a string in the taxonomy even though the classword is "Number". 
</t>
    </r>
    <r>
      <rPr>
        <b/>
        <sz val="10"/>
        <rFont val="Arial"/>
        <family val="2"/>
      </rPr>
      <t>From:</t>
    </r>
    <r>
      <rPr>
        <sz val="10"/>
        <rFont val="Arial"/>
        <family val="2"/>
      </rPr>
      <t xml:space="preserve">
IF (INT &lt;&gt; NULL)  AND [CTR216] = NULL
   RETURN VALIDATION MESSAGE
ENDIF
</t>
    </r>
    <r>
      <rPr>
        <b/>
        <sz val="10"/>
        <rFont val="Arial"/>
        <family val="2"/>
      </rPr>
      <t>To:</t>
    </r>
    <r>
      <rPr>
        <sz val="10"/>
        <rFont val="Arial"/>
        <family val="2"/>
      </rPr>
      <t xml:space="preserve">
IF (INT &lt;&gt; NULL)  AND [CTR216] = NULLORBLANK
   RETURN VALIDATION MESSAGE
ENDIF</t>
    </r>
  </si>
  <si>
    <t xml:space="preserve">IF (INT &lt;&gt; NULL)  AND [CTR216] = NULLORBLANK
   RETURN VALIDATION MESSAGE
ENDIF
[CTR216] = CTR:INT:pyde.02.00:ElectronicContact.Telephone.Minimal.Number WHERE (pyde.02.00:ElectronicContact.Telephone.Usage.Code = "03") IN TUPLE(phone1.02.00:ElectronicContactTelephone)
</t>
  </si>
  <si>
    <t xml:space="preserve">IF (([CTR57] = NULL OR [CTR57] = 0) AND ([CTR64] = NULL OR [CTR64] = 0)) AND ([IDS103] &gt; 0)
   RETURN VALIDATION MESSAGE
ENDIF
[CTR57] = CTR:RP:lrla.02.00:Remuneration.PaymentToForeignResidentGross.Amount
[CTR64] = CTR:RP:bafpr2.02.02:Income.Interest.Gross.Amount
[IDS103] = IDS:RP.OtherInterest:bafpr1.02.26:Revenue.Total.Amount
</t>
  </si>
  <si>
    <t xml:space="preserve">IF ([CTR59] = NULL OR [CTR59] = 0) AND [IDS18] &gt; 0
   RETURN VALIDATION MESSAGE
ENDIF
[CTR59] = CTR:RP:bafpr2.02.02:Income.SaleOfGoodsAndServices.Other.Amount
[IDS18] = IDS:RP.TangibleRevenue:bafpr1.02.26:Revenue.Total.Amount
</t>
  </si>
  <si>
    <t xml:space="preserve">IF ([CTR65] = NULL OR [CTR65] = 0) AND ([IDS32] &gt; 0)
   RETURN VALIDATION MESSAGE
ENDIF
[CTR65] = CTR:RP:bafpr1.02.02:Income.RentLeasingHiringGross.Amount
[IDS32] = IDS:RP.RentLease:bafpr1.02.26:Revenue.Total.Amount
</t>
  </si>
  <si>
    <t xml:space="preserve">IF ANY OCCURRENCE OF([CTR330]) = "T - Small Business Restructure Roll-over" AND [CTR51] &lt;&gt; "Resident"
   RETURN VALIDATION MESSAGE
ENDIF
[CTR51] = CTR:RP:pyde.02.10:Residency.TaxPurposesOrganisationStatus.Code
[CTR330] = CTR:RP:rvctc3.02.33:CapitalGainsTax.ExemptionOrRolloverApplied.Code
</t>
  </si>
  <si>
    <t>Warning</t>
  </si>
  <si>
    <t>VR.ATO.CTR.W00003</t>
  </si>
  <si>
    <t>CMN.ATO.CTR.W00003</t>
  </si>
  <si>
    <t xml:space="preserve">IF ([CTR196] = FALSE) AND ([IDS220] = TRUE)
   RETURN VALIDATION MESSAGE
ENDIF
[CTR196] = CTR:RP:bafpo6.02.15:Liabilities.ThinCapitalisation.ProvisionsApplied.Indicator
[IDS220] = IDS:RP:bafpo6.02.15:Liabilities.ThinCapitalisation.ProvisionsApplied.Indicator
</t>
  </si>
  <si>
    <t xml:space="preserve">IF (pyde.xx.xx:PersonNameDetails.FamilyName.Text &lt;&gt; NULLORBLANK) AND (pyde.xx.xx:PersonNameDetails.FamilyName.Text CONTAINS SET("--","''","  ") )
   RETURN VALIDATION MESSAGE
ENDIF
</t>
  </si>
  <si>
    <t xml:space="preserve">IF (pyde.xx.xx:PersonNameDetails.GivenName.Text &lt;&gt; NULLORBLANK) AND (pyde.xx.xx:PersonNameDetails.GivenName.Text CONTAINS SET("--","''","  ") )
   RETURN VALIDATION MESSAGE
ENDIF
</t>
  </si>
  <si>
    <t xml:space="preserve">IF (pyde.xx.xx:PersonNameDetails.OtherGivenName.Text &lt;&gt; NULLORBLANK) AND (pyde.xx.xx:PersonNameDetails.OtherGivenName.Text CONTAINS SET("--","''","  ") )
   RETURN VALIDATION MESSAGE
ENDIF
</t>
  </si>
  <si>
    <t>Tax File Number must pass the TFN algorithm check.</t>
  </si>
  <si>
    <t xml:space="preserve">IF [CTR15] = NULLORBLANK
   RETURN VALIDATION MESSAGE
ENDIF
[CTR15] = CTR:RP:pyde.02.00:AddressDetails.Line1.Text WHERE (pyde.02.01:AddressDetails.Usage.Code = "POS" AND pyde.02.00:AddressDetails.Currency.Code = "C") IN TUPLE(address2.02.02:AddressDetails)
</t>
  </si>
  <si>
    <t>VR.ATO.CTR.438088</t>
  </si>
  <si>
    <t>CMN.ATO.CTR.438088</t>
  </si>
  <si>
    <t xml:space="preserve">IF [CTR33] = NULLORBLANK
   RETURN VALIDATION MESSAGE
ENDIF
[CTR33] = CTR:RP:pyde.02.00:AddressDetails.Line1.Text WHERE (pyde.02.01:AddressDetails.Usage.Code = "BUS" AND pyde.02.00:AddressDetails.Currency.Code = "C") IN TUPLE(address2.02.02:AddressDetails)
</t>
  </si>
  <si>
    <t>If an exemption or rollover has been applied then the exemption or rollover code(s) must be supplied</t>
  </si>
  <si>
    <t>If an exemption or rollover code is provided then the exemption or rollover applied indicator must be true</t>
  </si>
  <si>
    <t>Early Stage Venture Capital Limited Partnership (ESVCLP) tax offset</t>
  </si>
  <si>
    <t>TFS241240</t>
  </si>
  <si>
    <r>
      <rPr>
        <b/>
        <sz val="10"/>
        <rFont val="Arial"/>
        <family val="2"/>
      </rPr>
      <t>Schematron ID:</t>
    </r>
    <r>
      <rPr>
        <sz val="10"/>
        <rFont val="Arial"/>
        <family val="2"/>
      </rPr>
      <t xml:space="preserve"> VR.ATO.GEN.428023
</t>
    </r>
    <r>
      <rPr>
        <b/>
        <sz val="10"/>
        <rFont val="Arial"/>
        <family val="2"/>
      </rPr>
      <t>Message Code ID:</t>
    </r>
    <r>
      <rPr>
        <sz val="10"/>
        <rFont val="Arial"/>
        <family val="2"/>
      </rPr>
      <t xml:space="preserve"> CMN.ATO.GEN.428023
Removed validation rule as replaced by rule VR.ATO.CTR.438088.</t>
    </r>
  </si>
  <si>
    <r>
      <rPr>
        <b/>
        <sz val="10"/>
        <rFont val="Arial"/>
        <family val="2"/>
      </rPr>
      <t>Schematron ID:</t>
    </r>
    <r>
      <rPr>
        <sz val="10"/>
        <rFont val="Arial"/>
        <family val="2"/>
      </rPr>
      <t xml:space="preserve"> VR.ATO.CTR.438088
</t>
    </r>
    <r>
      <rPr>
        <b/>
        <sz val="10"/>
        <rFont val="Arial"/>
        <family val="2"/>
      </rPr>
      <t>Message Code ID:</t>
    </r>
    <r>
      <rPr>
        <sz val="10"/>
        <rFont val="Arial"/>
        <family val="2"/>
      </rPr>
      <t xml:space="preserve"> CMN.ATO.CTR.438088
New validation rule created to replace rule (VR.ATO.GEN.428023) to make it form specific and to remove the "COUNT" function as this is redundant.</t>
    </r>
  </si>
  <si>
    <r>
      <rPr>
        <b/>
        <sz val="10"/>
        <rFont val="Arial"/>
        <family val="2"/>
      </rPr>
      <t>Schematron ID:</t>
    </r>
    <r>
      <rPr>
        <sz val="10"/>
        <rFont val="Arial"/>
        <family val="2"/>
      </rPr>
      <t xml:space="preserve"> VR.ATO.CTR.428221
Updated the validation rule to remove the "COUNT" function as this is redundant, this rule is just to enforce the postal address.
</t>
    </r>
    <r>
      <rPr>
        <b/>
        <sz val="10"/>
        <rFont val="Arial"/>
        <family val="2"/>
      </rPr>
      <t>From:</t>
    </r>
    <r>
      <rPr>
        <sz val="10"/>
        <rFont val="Arial"/>
        <family val="2"/>
      </rPr>
      <t xml:space="preserve">
IF COUNT(((pyde.xx.xx:AddressDetails.Usage.Code = "BUS") AND (pyde.xx.xx:AddressDetails.Currency.Code = "C")AND(pyde.xx.xx:AddressDetails.Line1.Text &lt;&gt; NULLORBLANK)) IN TUPLE(address2.xx.xx:AddressDetails)) &lt;&gt; 1
   RETURN VALIDATION MESSAGE
ENDIF
</t>
    </r>
    <r>
      <rPr>
        <b/>
        <sz val="10"/>
        <rFont val="Arial"/>
        <family val="2"/>
      </rPr>
      <t>To:</t>
    </r>
    <r>
      <rPr>
        <sz val="10"/>
        <rFont val="Arial"/>
        <family val="2"/>
      </rPr>
      <t xml:space="preserve">
IF [CTR33] = NULLORBLANK
   RETURN VALIDATION MESSAGE
ENDIF</t>
    </r>
  </si>
  <si>
    <t>CR2384</t>
  </si>
  <si>
    <r>
      <rPr>
        <b/>
        <sz val="10"/>
        <rFont val="Arial"/>
        <family val="2"/>
      </rPr>
      <t>Schematron ID:</t>
    </r>
    <r>
      <rPr>
        <sz val="10"/>
        <rFont val="Arial"/>
        <family val="2"/>
      </rPr>
      <t xml:space="preserve"> VR.ATO.CTR.428044
Modified the validation rule to raise the tolerance level to $30 as the $1 tolerance level threshold is still an insufficient tolerance level as it may still prevent lodgement.
</t>
    </r>
    <r>
      <rPr>
        <b/>
        <sz val="10"/>
        <rFont val="Arial"/>
        <family val="2"/>
      </rPr>
      <t>From:</t>
    </r>
    <r>
      <rPr>
        <sz val="10"/>
        <rFont val="Arial"/>
        <family val="2"/>
      </rPr>
      <t xml:space="preserve">
IF ([CTR120] &lt;&gt; (([CTR57]+[CTR58]+[CTR59]+[CTR60]+[CTR61]+[CTR63]+[CTR64]+[CTR65]+[CTR66]+[CTR67]+[CTR68]+[CTR70]+[CTR71]) - ([CTR72]+[CTR73]+[CTR364]+[CTR75]+[CTR76]+[CTR77]+[CTR78]+[CTR79]+[CTR80]+[CTR81]+[CTR365]+[CTR366]+[CTR84]+
[CTR85]+[CTR86]+[CTR87]+[CTR88])+ 
([CTR91]+[CTR92]+[CTR93]+[CTR94]+[CTR255]+[CTR95]+[CTR96]+[CTR97]) -([CTR98]+[CTR99]+[CTR100]+[CTR101]+[CTR102]+[CTR103]+[CTR104]+[CTR111]+[CTR112]+[CTR113]+[CTR114]+[CTR115]+[CTR256]+[CTR116]+[CTR117]+[CTR118])) + / - 1)
   RETURN VALIDATION MESSAGE
ENDIF
</t>
    </r>
    <r>
      <rPr>
        <b/>
        <sz val="10"/>
        <rFont val="Arial"/>
        <family val="2"/>
      </rPr>
      <t>To:</t>
    </r>
    <r>
      <rPr>
        <sz val="10"/>
        <rFont val="Arial"/>
        <family val="2"/>
      </rPr>
      <t xml:space="preserve">
IF ([CTR120] &lt;&gt; (([CTR57]+[CTR58]+[CTR59]+[CTR60]+[CTR61]+[CTR63]+[CTR64]+[CTR65]+[CTR66]+[CTR67]+[CTR68]+[CTR70]+[CTR71]) - ([CTR72]+[CTR73]+[CTR364]+[CTR75]+[CTR76]+[CTR77]+[CTR78]+[CTR79]+[CTR80]+[CTR81]+[CTR365]+[CTR366]+[CTR84]+
[CTR85]+[CTR86]+[CTR87]+[CTR88])+ 
([CTR91]+[CTR92]+[CTR93]+[CTR94]+[CTR255]+[CTR95]+[CTR96]+[CTR97]) -([CTR98]+[CTR99]+[CTR100]+[CTR101]+[CTR102]+[CTR103]+[CTR104]+[CTR111]+[CTR112]+[CTR113]+[CTR114]+[CTR115]+[CTR256]+[CTR116]+[CTR117]+[CTR118])) + / - 30)
   RETURN VALIDATION MESSAGE
ENDIF</t>
    </r>
  </si>
  <si>
    <r>
      <rPr>
        <b/>
        <sz val="10"/>
        <rFont val="Arial"/>
        <family val="2"/>
      </rPr>
      <t>Schematron ID:</t>
    </r>
    <r>
      <rPr>
        <sz val="10"/>
        <rFont val="Arial"/>
        <family val="2"/>
      </rPr>
      <t xml:space="preserve"> VR.ATO.CTR.438078
</t>
    </r>
    <r>
      <rPr>
        <b/>
        <sz val="10"/>
        <rFont val="Arial"/>
        <family val="2"/>
      </rPr>
      <t>Message Code ID:</t>
    </r>
    <r>
      <rPr>
        <sz val="10"/>
        <rFont val="Arial"/>
        <family val="2"/>
      </rPr>
      <t xml:space="preserve"> CMN.ATO.CTR.438078
Created a new validation rule, english business rule and event message to support the requirement for ensuring that the Early stage investor tax offset claim amount cannot exceed $200,000.</t>
    </r>
  </si>
  <si>
    <r>
      <rPr>
        <b/>
        <sz val="10"/>
        <rFont val="Arial"/>
        <family val="2"/>
      </rPr>
      <t>Schematron ID:</t>
    </r>
    <r>
      <rPr>
        <sz val="10"/>
        <rFont val="Arial"/>
        <family val="2"/>
      </rPr>
      <t xml:space="preserve"> VR.ATO.CTR.438077
</t>
    </r>
    <r>
      <rPr>
        <b/>
        <sz val="10"/>
        <rFont val="Arial"/>
        <family val="2"/>
      </rPr>
      <t>Message Code ID:</t>
    </r>
    <r>
      <rPr>
        <sz val="10"/>
        <rFont val="Arial"/>
        <family val="2"/>
      </rPr>
      <t xml:space="preserve"> CMN.ATO.GEN.400011
Created a new validation rule, to support requirement for allowing cents amounts for new Alias: CTR368. Re-using existing message code CMN.ATO.GEN.400011 and short/long description messages.</t>
    </r>
  </si>
  <si>
    <r>
      <rPr>
        <b/>
        <sz val="10"/>
        <rFont val="Arial"/>
        <family val="2"/>
      </rPr>
      <t>Schematron ID:</t>
    </r>
    <r>
      <rPr>
        <sz val="10"/>
        <rFont val="Arial"/>
        <family val="2"/>
      </rPr>
      <t xml:space="preserve"> VR.ATO.CTR.438076
</t>
    </r>
    <r>
      <rPr>
        <b/>
        <sz val="10"/>
        <rFont val="Arial"/>
        <family val="2"/>
      </rPr>
      <t>Message Code ID:</t>
    </r>
    <r>
      <rPr>
        <sz val="10"/>
        <rFont val="Arial"/>
        <family val="2"/>
      </rPr>
      <t xml:space="preserve"> CMN.ATO.GEN.400011
Created a new validation rule, to support requirement for allowing cents amounts for new Alias: CTR369. Re-using existing message code CMN.ATO.GEN.400011 and short/long description messages.</t>
    </r>
  </si>
  <si>
    <t>CR2365</t>
  </si>
  <si>
    <r>
      <rPr>
        <b/>
        <sz val="10"/>
        <rFont val="Arial"/>
        <family val="2"/>
      </rPr>
      <t>Schematron IDs:</t>
    </r>
    <r>
      <rPr>
        <sz val="10"/>
        <rFont val="Arial"/>
        <family val="2"/>
      </rPr>
      <t xml:space="preserve"> VR.ATO.GEN.000405, VR.ATO.GEN.000406, VR.ATO.GEN.000407, VR.ATO.GEN.000408, VR.ATO.GEN.000409, VR.ATO.GEN.000410, VR.ATO.GEN.000413, VR.ATO.GEN.000414, VR.ATO.GEN.000416,  VR.ATO.GEN.000423, VR.ATO.GEN.000427, VR.ATO.GEN.000434, VR.ATO.GEN.000439, VR.ATO.GEN.000446, VR.ATO.GEN.000451, VR.ATO.GEN.410038, VR.ATO.GEN.410039, VR.ATO.GEN.410105, VR.ATO.GEN.410131, VR.ATO.GEN.410200, VR.ATO.GEN.410201, VR.ATO.GEN.410203, VR.ATO.GEN.410204, VR.ATO.GEN.410205, VR.ATO.GEN.410206, VR.ATO.GEN.410207, VR.ATO.GEN.410208, VR.ATO.GEN.410209, VR.ATO.GEN.428021, VR.ATO.GEN.428230, VR.ATO.GEN.428040, VR.ATO.GEN.428247, VR.ATO.GEN.428248, VR.ATO.GEN.428249, VR.ATO.GEN.432037. 
Modified the Business Rule Type for the validation rules to align with the AP350 Common Module Rule Repository, Rules Index and the AP361. 
</t>
    </r>
    <r>
      <rPr>
        <b/>
        <sz val="10"/>
        <rFont val="Arial"/>
        <family val="2"/>
      </rPr>
      <t>From:</t>
    </r>
    <r>
      <rPr>
        <sz val="10"/>
        <rFont val="Arial"/>
        <family val="2"/>
      </rPr>
      <t xml:space="preserve"> Crossfield
</t>
    </r>
    <r>
      <rPr>
        <b/>
        <sz val="10"/>
        <rFont val="Arial"/>
        <family val="2"/>
      </rPr>
      <t>To:</t>
    </r>
    <r>
      <rPr>
        <sz val="10"/>
        <rFont val="Arial"/>
        <family val="2"/>
      </rPr>
      <t xml:space="preserve"> Format</t>
    </r>
  </si>
  <si>
    <r>
      <rPr>
        <b/>
        <sz val="10"/>
        <rFont val="Arial"/>
        <family val="2"/>
      </rPr>
      <t>Schematron IDs:</t>
    </r>
    <r>
      <rPr>
        <sz val="10"/>
        <rFont val="Arial"/>
        <family val="2"/>
      </rPr>
      <t xml:space="preserve"> VR.ATO.GEN.428036 and VR.ATO.GEN.428041
Modified the Business Rule Type for the validation rules to align with the AP350 Common Module Rule Repository, Rules Index and the AP361. 
</t>
    </r>
    <r>
      <rPr>
        <b/>
        <sz val="10"/>
        <rFont val="Arial"/>
        <family val="2"/>
      </rPr>
      <t>From:</t>
    </r>
    <r>
      <rPr>
        <sz val="10"/>
        <rFont val="Arial"/>
        <family val="2"/>
      </rPr>
      <t xml:space="preserve"> Crossfield
</t>
    </r>
    <r>
      <rPr>
        <b/>
        <sz val="10"/>
        <rFont val="Arial"/>
        <family val="2"/>
      </rPr>
      <t>To:</t>
    </r>
    <r>
      <rPr>
        <sz val="10"/>
        <rFont val="Arial"/>
        <family val="2"/>
      </rPr>
      <t xml:space="preserve"> Enumeration</t>
    </r>
  </si>
  <si>
    <r>
      <rPr>
        <b/>
        <sz val="10"/>
        <rFont val="Arial"/>
        <family val="2"/>
      </rPr>
      <t>Schematron IDs:</t>
    </r>
    <r>
      <rPr>
        <sz val="10"/>
        <rFont val="Arial"/>
        <family val="2"/>
      </rPr>
      <t xml:space="preserve"> VR.ATO.GEN.438051 and VR.ATO.GEN.438052
Modified the Business Rule Type for the validation rules to align with the AP350 Common Module Rule Repository, Rules Index and the AP361. 
</t>
    </r>
    <r>
      <rPr>
        <b/>
        <sz val="10"/>
        <rFont val="Arial"/>
        <family val="2"/>
      </rPr>
      <t>From:</t>
    </r>
    <r>
      <rPr>
        <sz val="10"/>
        <rFont val="Arial"/>
        <family val="2"/>
      </rPr>
      <t xml:space="preserve"> Enumeration
</t>
    </r>
    <r>
      <rPr>
        <b/>
        <sz val="10"/>
        <rFont val="Arial"/>
        <family val="2"/>
      </rPr>
      <t>To:</t>
    </r>
    <r>
      <rPr>
        <sz val="10"/>
        <rFont val="Arial"/>
        <family val="2"/>
      </rPr>
      <t xml:space="preserve"> Context</t>
    </r>
  </si>
  <si>
    <t>CR2359</t>
  </si>
  <si>
    <r>
      <rPr>
        <b/>
        <sz val="10"/>
        <rFont val="Arial"/>
        <family val="2"/>
      </rPr>
      <t>Schematron ID:</t>
    </r>
    <r>
      <rPr>
        <sz val="10"/>
        <rFont val="Arial"/>
        <family val="2"/>
      </rPr>
      <t xml:space="preserve"> VR.ATO.GEN.432036
</t>
    </r>
    <r>
      <rPr>
        <b/>
        <sz val="10"/>
        <rFont val="Arial"/>
        <family val="2"/>
      </rPr>
      <t>Message Code ID:</t>
    </r>
    <r>
      <rPr>
        <sz val="10"/>
        <rFont val="Arial"/>
        <family val="2"/>
      </rPr>
      <t xml:space="preserve"> CMN.ATO.GEN.432036</t>
    </r>
  </si>
  <si>
    <t>CR2302</t>
  </si>
  <si>
    <t>Total business income exceeds threshold.</t>
  </si>
  <si>
    <t>TTCR2017.052</t>
  </si>
  <si>
    <r>
      <rPr>
        <b/>
        <sz val="10"/>
        <rFont val="Arial"/>
        <family val="2"/>
      </rPr>
      <t>Schematron ID:</t>
    </r>
    <r>
      <rPr>
        <sz val="10"/>
        <rFont val="Arial"/>
        <family val="2"/>
      </rPr>
      <t xml:space="preserve"> VR.ATO.GEN.428230
Updated the Legacy Rule to remove an extra space after "NT".
</t>
    </r>
    <r>
      <rPr>
        <b/>
        <sz val="10"/>
        <rFont val="Arial"/>
        <family val="2"/>
      </rPr>
      <t>From:</t>
    </r>
    <r>
      <rPr>
        <sz val="10"/>
        <rFont val="Arial"/>
        <family val="2"/>
      </rPr>
      <t xml:space="preserve">
IF (pyde.xx.xx:AddressDetails.LocalityName.Text = FOUND("QLD","NSW","VIC","SA","WA","NT ","ACT","TAS"))
   RETURN VALIDATION MESSAGE
ENDIF
</t>
    </r>
    <r>
      <rPr>
        <b/>
        <sz val="10"/>
        <rFont val="Arial"/>
        <family val="2"/>
      </rPr>
      <t>To:</t>
    </r>
    <r>
      <rPr>
        <sz val="10"/>
        <rFont val="Arial"/>
        <family val="2"/>
      </rPr>
      <t xml:space="preserve">
IF (pyde.xx.xx:AddressDetails.LocalityName.Text = FOUND("QLD","NSW","VIC","SA","WA","NT","ACT","TAS"))
   RETURN VALIDATION MESSAGE
ENDIF</t>
    </r>
  </si>
  <si>
    <t>If the rollover applied code is “T - Small Business Restructure Roll-over”, each party to the transfer both the transferor and transferee entities must be either a small business entity, or an entity that is either (a) an affiliate, (b) connected with an entity, or (c) a partner in a partnership, that is a small business entity.</t>
  </si>
  <si>
    <r>
      <rPr>
        <b/>
        <sz val="10"/>
        <rFont val="Arial"/>
        <family val="2"/>
      </rPr>
      <t>Schematron ID:</t>
    </r>
    <r>
      <rPr>
        <sz val="10"/>
        <rFont val="Arial"/>
        <family val="2"/>
      </rPr>
      <t xml:space="preserve"> VR.ATO.CTR.W00003
</t>
    </r>
    <r>
      <rPr>
        <b/>
        <sz val="10"/>
        <rFont val="Arial"/>
        <family val="2"/>
      </rPr>
      <t>Message Code ID:</t>
    </r>
    <r>
      <rPr>
        <sz val="10"/>
        <rFont val="Arial"/>
        <family val="2"/>
      </rPr>
      <t xml:space="preserve"> CMN.ATO.CTR.W00003
Updated the Short and Long Descriptions to remove reference to the 10 million threshold.
Short Description -
</t>
    </r>
    <r>
      <rPr>
        <b/>
        <sz val="10"/>
        <rFont val="Arial"/>
        <family val="2"/>
      </rPr>
      <t>From:</t>
    </r>
    <r>
      <rPr>
        <sz val="10"/>
        <rFont val="Arial"/>
        <family val="2"/>
      </rPr>
      <t xml:space="preserve">
Total business income exceeds $10,000,000.
</t>
    </r>
    <r>
      <rPr>
        <b/>
        <sz val="10"/>
        <rFont val="Arial"/>
        <family val="2"/>
      </rPr>
      <t>To:</t>
    </r>
    <r>
      <rPr>
        <sz val="10"/>
        <rFont val="Arial"/>
        <family val="2"/>
      </rPr>
      <t xml:space="preserve">
Total business income exceeds threshold.
Long Description -
</t>
    </r>
    <r>
      <rPr>
        <b/>
        <sz val="10"/>
        <rFont val="Arial"/>
        <family val="2"/>
      </rPr>
      <t>From:</t>
    </r>
    <r>
      <rPr>
        <sz val="10"/>
        <rFont val="Arial"/>
        <family val="2"/>
      </rPr>
      <t xml:space="preserve">
If the rollover applied code is “T - Small Business Restructure Roll-over”, each party to the transfer both the transferor and transferee entities must be either a small business entity, or an entity that is either (a) an affiliate, (b) connected with an entity, or (c) a partner in a partnership, that is a small business entity (aggregated  annual turnover of less than $10 million), or a certain type of associated entity.
</t>
    </r>
    <r>
      <rPr>
        <b/>
        <sz val="10"/>
        <rFont val="Arial"/>
        <family val="2"/>
      </rPr>
      <t>To:</t>
    </r>
    <r>
      <rPr>
        <sz val="10"/>
        <rFont val="Arial"/>
        <family val="2"/>
      </rPr>
      <t xml:space="preserve">
If the rollover applied code is “T - Small Business Restructure Roll-over”, each party to the transfer both the transferor and transferee entities must be either a small business entity, or an entity that is either (a) an affiliate, (b) connected with an entity, or (c) a partner in a partnership, that is a small business entity.</t>
    </r>
  </si>
  <si>
    <t xml:space="preserve">Versioned to Final with no functional changes. </t>
  </si>
  <si>
    <t>FINAL</t>
  </si>
  <si>
    <t>TTCR2017.085</t>
  </si>
  <si>
    <r>
      <rPr>
        <b/>
        <sz val="10"/>
        <rFont val="Arial"/>
        <family val="2"/>
      </rPr>
      <t>Schematron ID:</t>
    </r>
    <r>
      <rPr>
        <sz val="10"/>
        <rFont val="Arial"/>
        <family val="2"/>
      </rPr>
      <t xml:space="preserve"> VR.ATO.CTR.438079
Rule removed as replaced with rule VR.ATO.CTR.W00004.</t>
    </r>
  </si>
  <si>
    <r>
      <rPr>
        <b/>
        <sz val="10"/>
        <rFont val="Arial"/>
        <family val="2"/>
      </rPr>
      <t>Schematron ID:</t>
    </r>
    <r>
      <rPr>
        <sz val="10"/>
        <rFont val="Arial"/>
        <family val="2"/>
      </rPr>
      <t xml:space="preserve"> VR.ATO.CTR.W00004
</t>
    </r>
    <r>
      <rPr>
        <b/>
        <sz val="10"/>
        <rFont val="Arial"/>
        <family val="2"/>
      </rPr>
      <t>Message Code ID:</t>
    </r>
    <r>
      <rPr>
        <sz val="10"/>
        <rFont val="Arial"/>
        <family val="2"/>
      </rPr>
      <t xml:space="preserve"> CMN.ATO.CTR.W00004
Created new validation rule to replace VR.ATO.CTR.438079 to make it a warning rule with a new Message Code ID and also updated the Technical Business Rule to perform a check on "Subtotal 1" (T2) instead of "Tax on taxable or net income" (T1).
</t>
    </r>
    <r>
      <rPr>
        <b/>
        <sz val="10"/>
        <rFont val="Arial"/>
        <family val="2"/>
      </rPr>
      <t>Legacy Rule:</t>
    </r>
    <r>
      <rPr>
        <sz val="10"/>
        <rFont val="Arial"/>
        <family val="2"/>
      </rPr>
      <t xml:space="preserve">
IF ([CTR323] = NULL AND (([CTR368] &lt;&gt; NULL OR [CTR369] &lt;&gt; NULL) AND ([CTR322] &lt;&gt; NULL AND [CTR322] &lt;&gt; 0)))
RETURN VALIDATION MESSAGE
ENDIF
</t>
    </r>
    <r>
      <rPr>
        <b/>
        <sz val="10"/>
        <rFont val="Arial"/>
        <family val="2"/>
      </rPr>
      <t>English Business Rule:</t>
    </r>
    <r>
      <rPr>
        <sz val="10"/>
        <rFont val="Arial"/>
        <family val="2"/>
      </rPr>
      <t xml:space="preserve">
Non-refundable carry forward tax offsets amount should be supplied if any of the innovation tax offset amounts are supplied and "Subtotal 1" amount is not equal to zero.
</t>
    </r>
    <r>
      <rPr>
        <b/>
        <sz val="10"/>
        <rFont val="Arial"/>
        <family val="2"/>
      </rPr>
      <t>Short Description:</t>
    </r>
    <r>
      <rPr>
        <sz val="10"/>
        <rFont val="Arial"/>
        <family val="2"/>
      </rPr>
      <t xml:space="preserve">
Non-refundable carry forward tax offsets amount should be supplied.
</t>
    </r>
    <r>
      <rPr>
        <b/>
        <sz val="10"/>
        <rFont val="Arial"/>
        <family val="2"/>
      </rPr>
      <t>Long Description:</t>
    </r>
    <r>
      <rPr>
        <sz val="10"/>
        <rFont val="Arial"/>
        <family val="2"/>
      </rPr>
      <t xml:space="preserve">
Non-refundable carry forward tax offsets amount should be supplied if there is an amount supplied at "ESVCLP tax offset" or "Early stage investor tax offset" and "Subtotal 1" amount is not equal to zero.
</t>
    </r>
    <r>
      <rPr>
        <b/>
        <sz val="10"/>
        <rFont val="Arial"/>
        <family val="2"/>
      </rPr>
      <t>Business Rule Type:</t>
    </r>
    <r>
      <rPr>
        <sz val="10"/>
        <rFont val="Arial"/>
        <family val="2"/>
      </rPr>
      <t xml:space="preserve">
Warning</t>
    </r>
  </si>
  <si>
    <t xml:space="preserve">IF ([CTR323] = NULL AND (([CTR368] &lt;&gt; NULL OR [CTR369] &lt;&gt; NULL) AND ([CTR322] &lt;&gt; NULL AND [CTR322] &lt;&gt; 0)))
RETURN VALIDATION MESSAGE
ENDIF
[CTR322] = CTR:RP:rvctc1.02.08:IncomeTax.TaxOffsetNonRefundableSubTotal.Amount
[CTR323] = CTR:RP:rvctc1.02.08:IncomeTax.TaxOffsetNonRefundableCarryForward.Amount
[CTR368] = CTR:RP.Investor:gfati.02.06:TaxOffsetClaim.NonRefundableOther.Amount
[CTR369] = CTR:RP.LimitedPartners:gfati.02.06:TaxOffsetClaim.NonRefundableOther.Amount
</t>
  </si>
  <si>
    <t>VR.ATO.CTR.W00004</t>
  </si>
  <si>
    <t>CMN.ATO.CTR.W00004</t>
  </si>
  <si>
    <t>Non-refundable carry forward tax offsets amount should be supplied.</t>
  </si>
  <si>
    <t>Non-refundable carry forward tax offsets amount should be supplied if any of the innovation tax offset amounts are supplied and 'Subtotal 1' amount is not equal to zero.</t>
  </si>
  <si>
    <r>
      <rPr>
        <b/>
        <sz val="10"/>
        <rFont val="Arial"/>
        <family val="2"/>
      </rPr>
      <t>Schematron ID:</t>
    </r>
    <r>
      <rPr>
        <sz val="10"/>
        <rFont val="Arial"/>
        <family val="2"/>
      </rPr>
      <t xml:space="preserve"> VR.ATO.CTR.430070
Delete rule being replaced by VR.ATO.CTR.W00005</t>
    </r>
  </si>
  <si>
    <t>If the rollover applied code is “T - Small Business Restructure Roll-over”, then the taxpayer must be an Australian resident unless eligible under certain exceptions.</t>
  </si>
  <si>
    <t>VR.ATO.CTR.W00005</t>
  </si>
  <si>
    <t>CMN.ATO.CTR.W00005</t>
  </si>
  <si>
    <t>Taxpayer must be an Australian resident, unless eligible under certain exceptions.</t>
  </si>
  <si>
    <t>Credit for foreign resident capital gains withholding amounts</t>
  </si>
  <si>
    <t xml:space="preserve">IF ([CTR156] &gt; 0 OR [CTR158] &gt; 0 OR [CTR159] &gt; 0) AND ([IDS185] = NULL AND [IDS186] = NULL AND [IDS187] = NULL)
   RETURN VALIDATION MESSAGE
ENDIF
[CTR156] = CTR:RP.CFCLC:bafpr3.02.02:Income.InternationalDealings.Attributed.Amount
[CTR158] = CTR:RP.CFCUC:bafpr3.02.02:Income.InternationalDealings.Attributed.Amount
[CTR159] = CTR:RP:rvctc4.02.00:InternationalDealings.TransferorTrustAttributedForeignIncome.Amount
[IDS185] = IDS:RP.CFCLC:bafot.02.29:Miscellaneous.ControlledForeignCompaniesTrustsInterest.Count
[IDS186] = IDS:RP.CFCSP:bafot.02.29:Miscellaneous.ControlledForeignCompaniesTrustsInterest.Count
[IDS187] = IDS:RP.CFCUC:bafot.02.29:Miscellaneous.ControlledForeignCompaniesTrustsInterest.Count
</t>
  </si>
  <si>
    <t>TFS390535
CR2017.078</t>
  </si>
  <si>
    <r>
      <rPr>
        <b/>
        <sz val="10"/>
        <rFont val="Arial"/>
        <family val="2"/>
      </rPr>
      <t>Schematron ID:</t>
    </r>
    <r>
      <rPr>
        <sz val="10"/>
        <rFont val="Arial"/>
        <family val="2"/>
      </rPr>
      <t xml:space="preserve"> VR.ATO.CTR.W00005
</t>
    </r>
    <r>
      <rPr>
        <b/>
        <sz val="10"/>
        <rFont val="Arial"/>
        <family val="2"/>
      </rPr>
      <t xml:space="preserve">Message Code ID: </t>
    </r>
    <r>
      <rPr>
        <sz val="10"/>
        <rFont val="Arial"/>
        <family val="2"/>
      </rPr>
      <t xml:space="preserve">CMN.ATO.CTR.W00005
Add new warning message to replace VR.ATO.CTR.430070 so lodgers that don’t meet the resident eligibility criteria to still be able to lodge
</t>
    </r>
    <r>
      <rPr>
        <b/>
        <sz val="10"/>
        <rFont val="Arial"/>
        <family val="2"/>
      </rPr>
      <t>Legacy Rule:</t>
    </r>
    <r>
      <rPr>
        <sz val="10"/>
        <rFont val="Arial"/>
        <family val="2"/>
      </rPr>
      <t xml:space="preserve">
IF ANY OCCURRENCE OF([CTR330]) = "T - Small Business Restructure Roll-over" AND [CTR51] &lt;&gt; "Resident"
   RETURN VALIDATION MESSAGE
ENDIF
</t>
    </r>
    <r>
      <rPr>
        <b/>
        <sz val="10"/>
        <rFont val="Arial"/>
        <family val="2"/>
      </rPr>
      <t>English Business Rule:</t>
    </r>
    <r>
      <rPr>
        <sz val="10"/>
        <rFont val="Arial"/>
        <family val="2"/>
      </rPr>
      <t xml:space="preserve">
If the rollover applied code is “T - Small Business Restructure Roll-over”, then the taxpayer must be an Australian resident unless eligible under certain exceptions.
</t>
    </r>
    <r>
      <rPr>
        <b/>
        <sz val="10"/>
        <rFont val="Arial"/>
        <family val="2"/>
      </rPr>
      <t>Short Description:</t>
    </r>
    <r>
      <rPr>
        <sz val="10"/>
        <rFont val="Arial"/>
        <family val="2"/>
      </rPr>
      <t xml:space="preserve">
Taxpayer must be an Australian resident, unless eligible under certain exceptions.</t>
    </r>
    <r>
      <rPr>
        <b/>
        <sz val="10"/>
        <rFont val="Arial"/>
        <family val="2"/>
      </rPr>
      <t/>
    </r>
  </si>
  <si>
    <r>
      <rPr>
        <b/>
        <sz val="10"/>
        <rFont val="Arial"/>
        <family val="2"/>
      </rPr>
      <t>Schematron ID:</t>
    </r>
    <r>
      <rPr>
        <sz val="10"/>
        <rFont val="Arial"/>
        <family val="2"/>
      </rPr>
      <t xml:space="preserve"> VR.ATO.CTR.W00003
</t>
    </r>
    <r>
      <rPr>
        <b/>
        <sz val="10"/>
        <rFont val="Arial"/>
        <family val="2"/>
      </rPr>
      <t xml:space="preserve">Message Code ID: </t>
    </r>
    <r>
      <rPr>
        <sz val="10"/>
        <rFont val="Arial"/>
        <family val="2"/>
      </rPr>
      <t xml:space="preserve">CMN.ATO.CTR.W00003
Modify the legacy rule to check the sum of the total business income.
</t>
    </r>
    <r>
      <rPr>
        <b/>
        <sz val="10"/>
        <rFont val="Arial"/>
        <family val="2"/>
      </rPr>
      <t>Legacy Rule:</t>
    </r>
    <r>
      <rPr>
        <sz val="10"/>
        <rFont val="Arial"/>
        <family val="2"/>
      </rPr>
      <t xml:space="preserve">
From:
IF ANY OCCURRENCE OF([CTR330]) = "T - Small Business Restructure Roll-over" AND [CTR120] &gt; 10000000
RETURN VALIDATION MESSAGE
ENDIF
To:
IF ANY OCCURRENCE OF ([CTR330]) = "T - Small Business Restructure Roll-over" AND (([CTR57] + [CTR58] + [CTR59] + [CTR60] + [CTR61] + [CTR63] + [CTR64] + [CTR65] + [CTR66] + [CTR67] + [CTR68] + [CTR70] + [CTR71]) &gt; 10000000)
    RETURN VALIDATION MESSAGE
ENDIF</t>
    </r>
  </si>
  <si>
    <t xml:space="preserve">IF ANY OCCURRENCE OF ([CTR330]) = "T - Small Business Restructure Roll-over" AND (([CTR57] + [CTR58] + [CTR59] + [CTR60] + [CTR61] + [CTR63] + [CTR64] + [CTR65] + [CTR66] + [CTR67] + [CTR68] + [CTR70] + [CTR71]) &gt; 10000000)
    RETURN VALIDATION MESSAGE
ENDIF
[CTR57] = CTR:RP:lrla.02.00:Remuneration.PaymentToForeignResidentGross.Amount
[CTR58] = CTR:RP:lrla.02.00:Remuneration.ABNNotQuotedPaymentGross.Amount
[CTR59] = CTR:RP:bafpr2.02.02:Income.SaleOfGoodsAndServices.Other.Amount
[CTR60] = CTR:RP:bafpr1.02.02:Income.PartnershipDistributionGross.Amount
[CTR61] = CTR:RP:bafpr1.02.02:Income.TrustDistributionGross.Amount IN TUPLE(ctr.0008.lodge.req.02.00:TrustDistributionIncome)
[CTR63] = CTR:RP:bafpr1.02.23:Income.ForestryManagedInvestmentScheme.Amount
[CTR64] = CTR:RP:bafpr2.02.02:Income.Interest.Gross.Amount
[CTR65] = CTR:RP:bafpr1.02.02:Income.RentLeasingHiringGross.Amount
[CTR66] = CTR:RP:bafpr1.02.05:Income.DividendsTotal.Amount
[CTR67] = CTR:RP:lrla.02.00:Remuneration.FringeBenefits.EmployeeContribution.Amount
[CTR68] = CTR:RP:gfagg.02.00:GovernmentFunding.GovernmentIndustryPaymentsAssessable.Amount
[CTR70] = CTR:RP:bafpr1.02.02:Income.AssetRevaluationsUnrealisedGains.Amount
[CTR71] = CTR:RP:bafpr1.02.02:Income.OtherGross.Amount
[CTR330] = CTR:RP:rvctc3.02.33:CapitalGainsTax.ExemptionOrRolloverApplied.Code
</t>
  </si>
  <si>
    <t>CR2585</t>
  </si>
  <si>
    <r>
      <rPr>
        <b/>
        <sz val="10"/>
        <rFont val="Arial"/>
        <family val="2"/>
      </rPr>
      <t>Schematron ID:</t>
    </r>
    <r>
      <rPr>
        <sz val="10"/>
        <rFont val="Arial"/>
        <family val="2"/>
      </rPr>
      <t xml:space="preserve"> VR.ATO.GEN.428025
Removed rule as replaced by new local rule VR.ATO.CTR.500001.</t>
    </r>
  </si>
  <si>
    <t xml:space="preserve">Previous postal address must not be the same as current postal address </t>
  </si>
  <si>
    <t>CMN.ATO.GEN.430009</t>
  </si>
  <si>
    <t>VR.ATO.CTR.500001</t>
  </si>
  <si>
    <t xml:space="preserve">IF ([CTR24] = [CTR15] AND [CTR25] = [CTR16] AND [CTR28] = [CTR19] AND [CTR29] = [CTR20] AND [CTR30] = [CTR21]) 
    RETURN VALIDATION MESSAGE
ENDIF
[CTR15] = CTR:RP:pyde.02.00:AddressDetails.Line1.Text WHERE (pyde.02.01:AddressDetails.Usage.Code = "POS" AND pyde.02.00:AddressDetails.Currency.Code = "C") IN TUPLE(address2.02.02:AddressDetails)
[CTR16] = CTR:RP:pyde.02.00:AddressDetails.Line2.Text WHERE (pyde.02.01:AddressDetails.Usage.Code = "POS" AND pyde.02.00:AddressDetails.Currency.Code = "C") IN TUPLE(address2.02.02:AddressDetails)
[CTR19] = CTR:RP:pyde.02.00:AddressDetails.LocalityName.Text WHERE (pyde.02.01:AddressDetails.Usage.Code = "POS" AND pyde.02.00:AddressDetails.Currency.Code = "C") IN TUPLE(address2.02.02:AddressDetails)
[CTR20] = CTR:RP:pyde.02.00:AddressDetails.StateOrTerritory.Code WHERE (pyde.02.01:AddressDetails.Usage.Code = "POS" AND pyde.02.00:AddressDetails.Currency.Code = "C") IN TUPLE(address2.02.02:AddressDetails)
[CTR21] = CTR:RP:pyde.02.00:AddressDetails.Postcode.Text WHERE (pyde.02.01:AddressDetails.Usage.Code = "POS" AND pyde.02.00:AddressDetails.Currency.Code = "C") IN TUPLE(address2.02.02:AddressDetails)
[CTR24] = CTR:RP:pyde.02.00:AddressDetails.Line1.Text WHERE (pyde.02.01:AddressDetails.Usage.Code = "POS" AND pyde.02.00:AddressDetails.Currency.Code = "P") IN TUPLE(address2.02.02:AddressDetails)
[CTR25] = CTR:RP:pyde.02.00:AddressDetails.Line2.Text WHERE (pyde.02.01:AddressDetails.Usage.Code = "POS" AND pyde.02.00:AddressDetails.Currency.Code = "P") IN TUPLE(address2.02.02:AddressDetails)
[CTR28] = CTR:RP:pyde.02.00:AddressDetails.LocalityName.Text WHERE (pyde.02.01:AddressDetails.Usage.Code = "POS" AND pyde.02.00:AddressDetails.Currency.Code = "P") IN TUPLE(address2.02.02:AddressDetails)
[CTR29] = CTR:RP:pyde.02.00:AddressDetails.StateOrTerritory.Code WHERE (pyde.02.01:AddressDetails.Usage.Code = "POS" AND pyde.02.00:AddressDetails.Currency.Code = "P") IN TUPLE(address2.02.02:AddressDetails)
[CTR30] = CTR:RP:pyde.02.00:AddressDetails.Postcode.Text WHERE (pyde.02.01:AddressDetails.Usage.Code = "POS" AND pyde.02.00:AddressDetails.Currency.Code = "P") IN TUPLE(address2.02.02:AddressDetails)
</t>
  </si>
  <si>
    <r>
      <rPr>
        <b/>
        <sz val="10"/>
        <rFont val="Arial"/>
        <family val="2"/>
      </rPr>
      <t>Schematron ID:</t>
    </r>
    <r>
      <rPr>
        <sz val="10"/>
        <rFont val="Arial"/>
        <family val="2"/>
      </rPr>
      <t xml:space="preserve"> VR.ATO.CTR.500001
</t>
    </r>
    <r>
      <rPr>
        <b/>
        <sz val="10"/>
        <rFont val="Arial"/>
        <family val="2"/>
      </rPr>
      <t>Message Code ID</t>
    </r>
    <r>
      <rPr>
        <sz val="10"/>
        <rFont val="Arial"/>
        <family val="2"/>
      </rPr>
      <t xml:space="preserve">: CMN.ATO.GEN.430009
New Legacy Rule to check previous and current postal address which replaces VR.ATO.GEN.428025.
</t>
    </r>
    <r>
      <rPr>
        <b/>
        <sz val="10"/>
        <rFont val="Arial"/>
        <family val="2"/>
      </rPr>
      <t>Legacy Rule:</t>
    </r>
    <r>
      <rPr>
        <sz val="10"/>
        <rFont val="Arial"/>
        <family val="2"/>
      </rPr>
      <t xml:space="preserve">
IF ([CTR24] = [CTR15] AND [CTR25] = [CTR16] AND [CTR28] = [CTR19] AND [CTR29] = [CTR20] AND [CTR30] = [CTR21]) 
    RETURN VALIDATION MESSAGE
ENDIF
</t>
    </r>
    <r>
      <rPr>
        <b/>
        <sz val="10"/>
        <rFont val="Arial"/>
        <family val="2"/>
      </rPr>
      <t>English Business Rule:</t>
    </r>
    <r>
      <rPr>
        <sz val="10"/>
        <rFont val="Arial"/>
        <family val="2"/>
      </rPr>
      <t xml:space="preserve">
Previous postal address is only required when an address change has occurred since the last return
</t>
    </r>
    <r>
      <rPr>
        <b/>
        <sz val="10"/>
        <rFont val="Arial"/>
        <family val="2"/>
      </rPr>
      <t>Short Description:</t>
    </r>
    <r>
      <rPr>
        <sz val="10"/>
        <rFont val="Arial"/>
        <family val="2"/>
      </rPr>
      <t xml:space="preserve">
Previous postal address must not be the same as current postal address
</t>
    </r>
    <r>
      <rPr>
        <b/>
        <sz val="10"/>
        <rFont val="Arial"/>
        <family val="2"/>
      </rPr>
      <t>Long Description:</t>
    </r>
    <r>
      <rPr>
        <sz val="10"/>
        <rFont val="Arial"/>
        <family val="2"/>
      </rPr>
      <t xml:space="preserve">
Previous postal address is only required when an address change has occurred since the last return.  Delete previous postal address or input the old address if a change of address has occurred.</t>
    </r>
  </si>
  <si>
    <t>INC000026312543</t>
  </si>
  <si>
    <t xml:space="preserve">INC000026685236 </t>
  </si>
  <si>
    <r>
      <rPr>
        <b/>
        <sz val="10"/>
        <rFont val="Arial"/>
        <family val="2"/>
      </rPr>
      <t>Schematron ID:</t>
    </r>
    <r>
      <rPr>
        <sz val="10"/>
        <rFont val="Arial"/>
        <family val="2"/>
      </rPr>
      <t xml:space="preserve"> VR.ATO.CTR.438086
</t>
    </r>
    <r>
      <rPr>
        <b/>
        <sz val="10"/>
        <rFont val="Arial"/>
        <family val="2"/>
      </rPr>
      <t>Message Code ID:</t>
    </r>
    <r>
      <rPr>
        <sz val="10"/>
        <rFont val="Arial"/>
        <family val="2"/>
      </rPr>
      <t xml:space="preserve"> CMN.ATO.CTR.438086
The SBR version of Validation VR.ATO.CTR.438086 needs to be updated to reflected in ELS rule (V2828)
</t>
    </r>
    <r>
      <rPr>
        <b/>
        <sz val="10"/>
        <rFont val="Arial"/>
        <family val="2"/>
      </rPr>
      <t>Technical Business Rule:</t>
    </r>
    <r>
      <rPr>
        <sz val="10"/>
        <rFont val="Arial"/>
        <family val="2"/>
      </rPr>
      <t xml:space="preserve">
</t>
    </r>
    <r>
      <rPr>
        <b/>
        <sz val="10"/>
        <rFont val="Arial"/>
        <family val="2"/>
      </rPr>
      <t xml:space="preserve">FROM: 
</t>
    </r>
    <r>
      <rPr>
        <sz val="10"/>
        <rFont val="Arial"/>
        <family val="2"/>
      </rPr>
      <t>IF [CTR363] = TRUE AND [CTR49] = "62230" AND (([CTR120] &gt; 0 AND [CTR120] &lt; 50000) OR ([CTR120] &gt; 149999))
 AND ([CTR320] &lt;&gt; (([CTR120] * 0.275) + / - 1))
   RETURN VALIDATION MESSAGE
ENDIF</t>
    </r>
    <r>
      <rPr>
        <b/>
        <sz val="10"/>
        <rFont val="Arial"/>
        <family val="2"/>
      </rPr>
      <t xml:space="preserve">
TO:
</t>
    </r>
    <r>
      <rPr>
        <sz val="10"/>
        <rFont val="Arial"/>
        <family val="2"/>
      </rPr>
      <t>IF [CTR363] = TRUE AND [CTR49] = "62230" AND [CTR52] = SET ("139", "163") AND (([CTR120] &gt; 0 AND [CTR120] &lt; 50000) OR ([CTR120] &gt; 149999))  AND  ([CTR199] &lt; (([CTR120] * 0.275) - 1))    
RETURN VALIDATION MESSAGE ENDIF</t>
    </r>
  </si>
  <si>
    <r>
      <rPr>
        <b/>
        <sz val="10"/>
        <rFont val="Arial"/>
        <family val="2"/>
      </rPr>
      <t>Schematron ID:</t>
    </r>
    <r>
      <rPr>
        <sz val="10"/>
        <rFont val="Arial"/>
        <family val="2"/>
      </rPr>
      <t xml:space="preserve"> VR.ATO.CTR.430042
</t>
    </r>
    <r>
      <rPr>
        <b/>
        <sz val="10"/>
        <rFont val="Arial"/>
        <family val="2"/>
      </rPr>
      <t>Message Code ID:</t>
    </r>
    <r>
      <rPr>
        <sz val="10"/>
        <rFont val="Arial"/>
        <family val="2"/>
      </rPr>
      <t xml:space="preserve"> CMN.ATO.GEN.400011
Update English Business Rule and Technical Business Rule to Allow decimal places for Feedstock Adjustment.
</t>
    </r>
    <r>
      <rPr>
        <b/>
        <sz val="10"/>
        <rFont val="Arial"/>
        <family val="2"/>
      </rPr>
      <t>English Business Rule</t>
    </r>
    <r>
      <rPr>
        <sz val="10"/>
        <rFont val="Arial"/>
        <family val="2"/>
      </rPr>
      <t xml:space="preserve">
</t>
    </r>
    <r>
      <rPr>
        <b/>
        <sz val="10"/>
        <rFont val="Arial"/>
        <family val="2"/>
      </rPr>
      <t>From:</t>
    </r>
    <r>
      <rPr>
        <sz val="10"/>
        <rFont val="Arial"/>
        <family val="2"/>
      </rPr>
      <t xml:space="preserve">
Monetary field must be unsigned, maximum of 11 numeric characters, no decimals
</t>
    </r>
    <r>
      <rPr>
        <b/>
        <sz val="10"/>
        <rFont val="Arial"/>
        <family val="2"/>
      </rPr>
      <t>To:</t>
    </r>
    <r>
      <rPr>
        <sz val="10"/>
        <rFont val="Arial"/>
        <family val="2"/>
      </rPr>
      <t xml:space="preserve">
Monetary field - unsigned, maximum of 13 characters, may include a decimal point and up to 2 decimals
</t>
    </r>
    <r>
      <rPr>
        <b/>
        <sz val="10"/>
        <rFont val="Arial"/>
        <family val="2"/>
      </rPr>
      <t>Technical Business Rule</t>
    </r>
    <r>
      <rPr>
        <sz val="10"/>
        <rFont val="Arial"/>
        <family val="2"/>
      </rPr>
      <t xml:space="preserve">
</t>
    </r>
    <r>
      <rPr>
        <b/>
        <sz val="10"/>
        <rFont val="Arial"/>
        <family val="2"/>
      </rPr>
      <t>From:</t>
    </r>
    <r>
      <rPr>
        <sz val="10"/>
        <rFont val="Arial"/>
        <family val="2"/>
      </rPr>
      <t xml:space="preserve">
IF [CTR354] &lt;&gt; NULL AND [CTR354] &lt;&gt; MONETARY(U,11,0)
   RETURN VALIDATION MESSAGE
ENDIF
</t>
    </r>
    <r>
      <rPr>
        <b/>
        <sz val="10"/>
        <rFont val="Arial"/>
        <family val="2"/>
      </rPr>
      <t>To:</t>
    </r>
    <r>
      <rPr>
        <sz val="10"/>
        <rFont val="Arial"/>
        <family val="2"/>
      </rPr>
      <t xml:space="preserve">
IF [CTR354] &lt;&gt; NULL AND [CTR354] &lt;&gt; MONETARY(U,13,2)
   RETURN VALIDATION MESSAGE
ENDIF</t>
    </r>
  </si>
  <si>
    <t xml:space="preserve">Monetary field - unsigned, maximum of 13 characters, may include a decimal point and up to 2 decimals
</t>
  </si>
  <si>
    <t xml:space="preserve">IF [CTR354] &lt;&gt; NULL AND [CTR354] &lt;&gt; MONETARY(U,13,2)
   RETURN VALIDATION MESSAGE
ENDIF
[CTR354] = CTR:RP:bafpr3.02.11:Income.ResearchAndDevelopment.FeedstockAdjustment.Amount
</t>
  </si>
  <si>
    <t>INC000028986275</t>
  </si>
  <si>
    <r>
      <rPr>
        <b/>
        <sz val="10"/>
        <rFont val="Arial"/>
        <family val="2"/>
      </rPr>
      <t>Schematron ID:</t>
    </r>
    <r>
      <rPr>
        <sz val="10"/>
        <rFont val="Arial"/>
        <family val="2"/>
      </rPr>
      <t xml:space="preserve"> VR.ATO.CTR.430043 (CMN.ATO.CTR.430041)
Adding a + 1 tolerance to VR.ATO.CTR430043 to negate the effects of truncated decimal values in CTR95
</t>
    </r>
    <r>
      <rPr>
        <b/>
        <sz val="10"/>
        <rFont val="Arial"/>
        <family val="2"/>
      </rPr>
      <t>Technical Business Rule</t>
    </r>
    <r>
      <rPr>
        <sz val="10"/>
        <rFont val="Arial"/>
        <family val="2"/>
      </rPr>
      <t xml:space="preserve">
</t>
    </r>
    <r>
      <rPr>
        <b/>
        <sz val="10"/>
        <rFont val="Arial"/>
        <family val="2"/>
      </rPr>
      <t xml:space="preserve">FROM: 
</t>
    </r>
    <r>
      <rPr>
        <sz val="10"/>
        <rFont val="Arial"/>
        <family val="2"/>
      </rPr>
      <t>IF [CTR354] &lt;&gt; NULL AND [CTR354] &gt; [CTR95]
   RETURN VALIDATION MESSAGE
ENDIF</t>
    </r>
    <r>
      <rPr>
        <b/>
        <sz val="10"/>
        <rFont val="Arial"/>
        <family val="2"/>
      </rPr>
      <t xml:space="preserve">
TO:
</t>
    </r>
    <r>
      <rPr>
        <sz val="10"/>
        <rFont val="Arial"/>
        <family val="2"/>
      </rPr>
      <t>IF [CTR354] &lt;&gt; NULL AND [CTR354] &gt; [CTR95] + 1
   RETURN VALIDATION MESSAGE
ENDIF</t>
    </r>
  </si>
  <si>
    <t>INC000028986280</t>
  </si>
  <si>
    <r>
      <rPr>
        <b/>
        <sz val="10"/>
        <rFont val="Arial"/>
        <family val="2"/>
      </rPr>
      <t>Schematron ID:</t>
    </r>
    <r>
      <rPr>
        <sz val="10"/>
        <rFont val="Arial"/>
        <family val="2"/>
      </rPr>
      <t xml:space="preserve"> VR.ATO.CTR.438086
Modify Tenchnical Business Rule to align with ELS (V2828)
</t>
    </r>
    <r>
      <rPr>
        <b/>
        <sz val="10"/>
        <rFont val="Arial"/>
        <family val="2"/>
      </rPr>
      <t>Technical Business Rule</t>
    </r>
    <r>
      <rPr>
        <sz val="10"/>
        <rFont val="Arial"/>
        <family val="2"/>
      </rPr>
      <t xml:space="preserve">
</t>
    </r>
    <r>
      <rPr>
        <b/>
        <sz val="10"/>
        <rFont val="Arial"/>
        <family val="2"/>
      </rPr>
      <t xml:space="preserve">FROM: 
</t>
    </r>
    <r>
      <rPr>
        <sz val="10"/>
        <rFont val="Arial"/>
        <family val="2"/>
      </rPr>
      <t>IF [CTR363] = TRUE AND 
[CTR49] = "62230" AND 
[CTR52] = SET ("139", "163") AND
(([CTR120] &gt; 0 AND [CTR120] &lt; 50000) OR ([CTR120] &gt; 149999))  AND  ([CTR199] &lt; (([CTR120] * 0.275) - 1))    
RETURN VALIDATION MESSAGE ENDIF</t>
    </r>
    <r>
      <rPr>
        <b/>
        <sz val="10"/>
        <rFont val="Arial"/>
        <family val="2"/>
      </rPr>
      <t xml:space="preserve">
TO:
</t>
    </r>
    <r>
      <rPr>
        <sz val="10"/>
        <rFont val="Arial"/>
        <family val="2"/>
      </rPr>
      <t>IF [CTR363] = TRUE AND 
[CTR49] = "62230" AND 
[CTR52] &lt;&gt; SET ("139", "163") AND
(([CTR120] &gt; 0 AND [CTR120] &lt; 50000) OR ([CTR120] &gt; 149999))  AND  ([CTR199] &lt; (([CTR120] * 0.275) - 1))    
RETURN VALIDATION MESSAGE ENDIF</t>
    </r>
  </si>
  <si>
    <t xml:space="preserve">IF [CTR354] &lt;&gt; NULL AND [CTR354] &gt; [CTR95] + 1
   RETURN VALIDATION MESSAGE
ENDIF
[CTR95] = CTR:RP:bafpr1.02.02:Income.AssessableOther.Amount
[CTR354] = CTR:RP:bafpr3.02.11:Income.ResearchAndDevelopment.FeedstockAdjustment.Amount
</t>
  </si>
  <si>
    <t xml:space="preserve">IF [CTR363] = TRUE AND 
[CTR49] = "62230" AND 
[CTR52] &lt;&gt; SET ("139", "163") AND
(([CTR120] &gt; 0 AND [CTR120] &lt; 50000) OR ([CTR120] &gt; 149999))  AND  ([CTR199] &lt; (([CTR120] * 0.275) - 1))    
RETURN VALIDATION MESSAGE ENDIF
[CTR49] = CTR:RP:pyde.02.30:OrganisationDetails.OrganisationIndustry2006Extended.Code
[CTR52] = CTR:RP:pyde.02.26:OrganisationDetails.OrganisationType.Code
[CTR120] = CTR:RP:bafpr1.02.23:Income.Taxable.Amount
[CTR199] = CTR:RP:rvctc1.02.01:IncomeTax.TaxableGross.Amount
[CTR363] = CTR:RP:rvctc3.02.33:Elections.SmallBusinessEntitiesElection.Indicator
</t>
  </si>
  <si>
    <t>INC000029739715</t>
  </si>
  <si>
    <r>
      <rPr>
        <b/>
        <sz val="10"/>
        <rFont val="Arial"/>
        <family val="2"/>
      </rPr>
      <t>Schematron ID:</t>
    </r>
    <r>
      <rPr>
        <sz val="10"/>
        <rFont val="Arial"/>
        <family val="2"/>
      </rPr>
      <t xml:space="preserve"> VR.ATO.CTR.438067 (CMN.ATO.GEN.438055)
Modify English Business Rule and Technical Rule to create a blackout period for Future Returns submissions from 16th June 2018 until 1st July 2018
</t>
    </r>
    <r>
      <rPr>
        <b/>
        <sz val="10"/>
        <rFont val="Arial"/>
        <family val="2"/>
      </rPr>
      <t xml:space="preserve">
English Business Rule &amp; Message Description: </t>
    </r>
    <r>
      <rPr>
        <sz val="10"/>
        <rFont val="Arial"/>
        <family val="2"/>
      </rPr>
      <t xml:space="preserve">
</t>
    </r>
    <r>
      <rPr>
        <b/>
        <sz val="10"/>
        <rFont val="Arial"/>
        <family val="2"/>
      </rPr>
      <t>FROM: CMN.ATO.GEN.438055</t>
    </r>
    <r>
      <rPr>
        <sz val="10"/>
        <rFont val="Arial"/>
        <family val="2"/>
      </rPr>
      <t xml:space="preserve">
Year of return must be either the current or next (future) lodgment year associated with this service. If a future year lodgment is required, then it must be lodged prior to the 1st of July of that future year, unless it is an amendment. After the 1st July of that future year, a return for that lodgment year must be submitted using the new service associated to that specific lodgment year. 
</t>
    </r>
    <r>
      <rPr>
        <b/>
        <sz val="10"/>
        <rFont val="Arial"/>
        <family val="2"/>
      </rPr>
      <t>TO: CMN.ATO.GEN.500127</t>
    </r>
    <r>
      <rPr>
        <sz val="10"/>
        <rFont val="Arial"/>
        <family val="2"/>
      </rPr>
      <t xml:space="preserve">
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
</t>
    </r>
    <r>
      <rPr>
        <b/>
        <sz val="10"/>
        <rFont val="Arial"/>
        <family val="2"/>
      </rPr>
      <t>Technical Business Rule:</t>
    </r>
    <r>
      <rPr>
        <sz val="10"/>
        <rFont val="Arial"/>
        <family val="2"/>
      </rPr>
      <t xml:space="preserve">
</t>
    </r>
    <r>
      <rPr>
        <b/>
        <sz val="10"/>
        <rFont val="Arial"/>
        <family val="2"/>
      </rPr>
      <t>FROM:</t>
    </r>
    <r>
      <rPr>
        <sz val="10"/>
        <rFont val="Arial"/>
        <family val="2"/>
      </rPr>
      <t xml:space="preserve">
IF ([CTR2] &lt;&gt; SET(2017, 2018))
OR ([CTR2] = 2018 AND DATE(Today) &gt; 2018-06-30 
AND [CTR298] &lt;&gt; TRUE)
 RETURN VALIDATION RULE
ENDIF
</t>
    </r>
    <r>
      <rPr>
        <b/>
        <sz val="10"/>
        <rFont val="Arial"/>
        <family val="2"/>
      </rPr>
      <t>TO:</t>
    </r>
    <r>
      <rPr>
        <sz val="10"/>
        <rFont val="Arial"/>
        <family val="2"/>
      </rPr>
      <t xml:space="preserve">
IF ([CTR2] &lt;&gt; SET(2017, 2018))
OR ([CTR2] = 2018 AND DATE(Today) &gt; 2018-06-15 
AND [CTR298] &lt;&gt; TRUE)
 RETURN VALIDATION RULE
ENDIF</t>
    </r>
  </si>
  <si>
    <t xml:space="preserve">IF (entity.identifier.TFN WHERE CONTEXT(ALL)) &lt;&gt; RP:entity.identifier.TFN
   RETURN VALIDATION MESSAGE
ENDIF
</t>
  </si>
  <si>
    <t xml:space="preserve">IF (RP:entity.identifier.TFN &lt;&gt; NULLORBLANK) AND (TFNALGORITHM (RP:entity.identifier.TFN) = FALSE)
   RETURN VALIDATION MESSAGE
ENDIF
</t>
  </si>
  <si>
    <t xml:space="preserve">IF (RprtPyType.xx.xx:ReportPartyTypeDimension = “RprtPyType.xx.xx:Intermediary”) AND (entity.identifier.scheme &lt;&gt; “http://www.ato.gov.au/abn”)
    RETURN VALIDATION MESSAGE
ENDIF
</t>
  </si>
  <si>
    <t xml:space="preserve">IF RP.Opening(Instant):period.instantDate &lt;&gt; RP:period.startDate
   RETURN VALIDATION MESSAGE
ENDIF
</t>
  </si>
  <si>
    <t xml:space="preserve">IF RP.Closing(Instant):period.instantDate &lt;&gt; RP:period.endDate
  RETURN VALIDATION MESSAGE
ENDIF
</t>
  </si>
  <si>
    <t xml:space="preserve">IF period.startDate  &lt;&gt; RP:period.startDate
RETURN VALIDATION MESSAGE
ENDIF
</t>
  </si>
  <si>
    <t xml:space="preserve">IF period.endDate &lt;&gt; RP:period.endDate
RETURN VALIDATION MESSAGE
ENDIF
</t>
  </si>
  <si>
    <t xml:space="preserve">IF COUNT(CONTEXT(RP.LimitedPartners)) &gt; 1 
RETURN VALIDATION MESSAGE
ENDIF
</t>
  </si>
  <si>
    <t xml:space="preserve">WHERE IN TUPLE (personunstructuredname1.xx.xx:PersonUnstructuredName) IN TUPLE(declaration2.xx.xx:Declaration)
IF pyde.xx.xx:PersonUnstructuredName.Usage.Code &lt;&gt; "DeclarationSignatory"
   RETURN VALIDATION MESSAGE
ENDIF
</t>
  </si>
  <si>
    <t xml:space="preserve">WHERE IN TUPLE (xbrli\personunstructuredname1.xx.xx:PersonUnstructuredName)
IF INT:pyde.xx.xx:PersonUnstructuredName.Usage.Code &lt;&gt; "Contact"
   RETURN VALIDATION MESSAGE
ENDIF
</t>
  </si>
  <si>
    <t xml:space="preserve">IF ((pyid.xx.xx:Identifiers.TaxAgentNumber.Identifier) &lt;&gt; NULLORBLANK) AND (TANALGORITHM(pyid.xx.xx:Identifiers.TaxAgentNumber.Identifier) = FALSE)
   RETURN VALIDATION MESSAGE
ENDIF
</t>
  </si>
  <si>
    <t>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t>
  </si>
  <si>
    <t xml:space="preserve">IF ([CTR2] &lt;&gt; SET(2017, 2018))
OR ([CTR2] = 2018 AND DATE(Today) &gt; 2018-06-15 
AND [CTR298] &lt;&gt; TRUE)
 RETURN VALIDATION RULE
ENDIF
[CTR2] = CTR:RP:pyin.02.37:Report.TargetFinancial.Year
[CTR298] = CTR:RP:pyin.02.28:Report.Amendment.Indicator
</t>
  </si>
  <si>
    <t>CMN.ATO.GEN.500127</t>
  </si>
  <si>
    <t>Year of return is invalid</t>
  </si>
  <si>
    <t xml:space="preserve">IF pyin.xx.xx:Report.Amendment.Indicator = TRUE AND (pyin.xx.xx:Report.AmendmentSequence.Number = NULL OR pyin.xx.xx:Report.AmendmentType.Code = NULLORBLANK OR pyin.xx.xx:Report.AmendmentReason.Text = NULLORBLANK)
   RETURN VALIDATION MESSAGE
ENDIF
</t>
  </si>
  <si>
    <t xml:space="preserve">IF pyin.xx.xx:Report.Amendment.Indicator &lt;&gt; TRUE AND (pyin.xx.xx:Report.AmendmentSequence.Number &lt;&gt; NULL OR pyin.xx.xx:Report.AmendmentType.Code &lt;&gt; NULLORBLANK OR pyin.xx.xx:Report.AmendmentReason.Text &lt;&gt; NULLORBLANK)
   RETURN VALIDATION MESSAGE
ENDIF
</t>
  </si>
  <si>
    <t xml:space="preserve">IF pyin.xx.xx:Report.AmendmentSequence.Number &lt;&gt; NULL AND pyin.xx.xx:Report.AmendmentSequence.Number &lt;&gt; SET(1-9)
   RETURN VALIDATION MESSAGE
ENDIF
</t>
  </si>
  <si>
    <t xml:space="preserve">Previous postal address is only required when an address change has occurred since the last return </t>
  </si>
  <si>
    <t xml:space="preserve">IF (IN TUPLE(ctr.lodge.req.xx.xx:UltimateHoldingCompany) OR IN TUPLE(ctr.lodge.req.xx.xx:ImmediateHoldingCompany)) AND (pyde.xx.xx:OrganisationNameDetails.Currency.Code &lt;&gt; "C")
   RETURN VALIDATION MESSAGE
ENDIF
</t>
  </si>
  <si>
    <t xml:space="preserve">IF (RP:rvctc3.xx.xx:CapitalGainsTax.ExemptionOrRolloverApplied.Indicator = TRUE) AND (COUNT(RP:rvctc3.xx.xx:CapitalGainsTax.ExemptionOrRolloverApplied.Code &lt;&gt; NULL) = 0)
  RETURN VALIDATION MESSAGE
ENDIF
</t>
  </si>
  <si>
    <t xml:space="preserve">IF (COUNT(RP:rvctc3.xx.xx:CapitalGainsTax.ExemptionOrRolloverApplied.Code &lt;&gt; NULL) &gt; 0) AND (RP:rvctc3.xx.xx:CapitalGainsTax.ExemptionOrRolloverApplied.Indicator &lt;&gt; TRUE)
  RETURN VALIDATION MESSAGE
ENDIF
</t>
  </si>
  <si>
    <t xml:space="preserve">IF (RP:rvctc3.xx.xx:CapitalGainsTax.ExemptionOrRolloverApplied.Code = "C - Small business roll-over") AND (COUNT(SCHEDULE = "CGTS") = 1) AND [CGTS129] = NULL
 RETURN VALIDATION MESSAGE
ENDIF
[CGTS129] = CGTS:RP:gfagc.02.01:TaxConcession.CapitalGains.SmallBusinessRollover.Amount
</t>
  </si>
  <si>
    <t xml:space="preserve">IF (RP:rvctc3.xx.xx:CapitalGainsTax.ExemptionOrRolloverApplied.Code = "D - Small business 15 year exemption") AND (COUNT(SCHEDULE = "CGTS") = 1) AND [CGTS138] = NULL
 RETURN VALIDATION MESSAGE
ENDIF
[CGTS138] = CGTS:RP:gfagc.02.01:TaxConcession.CapitalGains.SmallBusinessExemptionExempt.Amount
</t>
  </si>
  <si>
    <t xml:space="preserve">IF (RP:rvctc3.xx.xx:CapitalGainsTax.ExemptionOrRolloverApplied.Code = "E - Foreign resident CGT exemption") AND (COUNT(SCHEDULE = "CGTS") = 1) AND [CGTS140] = NULL
 RETURN VALIDATION MESSAGE
ENDIF
[CGTS140] = CGTS:RP:rvctc3.02.11:Capital.Gains.ForeignResidentExemption.Amount
</t>
  </si>
  <si>
    <t xml:space="preserve">IF (bafpo7.xx.xx:Assets.DepreciatingAssets.AdjustableValuesTotal.Amount &lt;&gt; NULL) AND (bafpo7.xx.xx:Assets.DepreciatingAssets.AdjustableValuesTotal.Amount &lt;&gt; MONETARY(U,11,0))
  RETURN VALIDATION MESSAGE
ENDIF
</t>
  </si>
  <si>
    <t xml:space="preserve">IF (bafpr3.xx.xx:Income.DepreciatingAssets.IntangibleBalancingAdjustment.Amount &lt;&gt; NULL) AND (bafpr3.xx.xx:Income.DepreciatingAssets.IntangibleBalancingAdjustment.Amount &lt;&gt; MONETARY(U,11,0))
  RETURN VALIDATION MESSAGE
ENDIF
</t>
  </si>
  <si>
    <t xml:space="preserve">IF (bafpr3.xx.xx:Expense.DepreciatingAssets.IntangibleBalancingAdjustment.Amount &lt;&gt; NULL) AND (bafpr3.xx.xx:Expense.DepreciatingAssets.IntangibleBalancingAdjustment.Amount &lt;&gt; MONETARY(U,11,0))
  RETURN VALIDATION MESSAGE
ENDIF
</t>
  </si>
  <si>
    <t xml:space="preserve">IF (RP:bafpr1.xx.xx:Income.PersonalServicesIncomeIncluded.Indicator = TRUE) AND ((RP:bafpr3.xx.xx:Income.PersonalServicesIncome.Total.Amount = NULL) OR (RP:bafpr3.xx.xx:Expense.PersonalServicesIncome.Deduction.Amount = NULL) OR (RP:rvctc2.xx.xx:IncomeTax.PersonalServicesIncome.IndividualResultsTestSatisfied.Indicator = NULL) OR (RP:rvctc2.xx.xx:IncomeTax.PersonalServicesIncome.IndividualPersonalServiceBusinessDeterminationHeld.Indicator = NULL))
  RETURN VALIDATION MESSAGE
ENDIF
</t>
  </si>
  <si>
    <t xml:space="preserve">IF (RP:bafpr1.xx.xx:Income.PersonalServicesIncomeIncluded.Indicator = FALSE) AND ((RP:bafpr3.xx.xx:Income.PersonalServicesIncome.Total.Amount &lt;&gt; NULL) OR (RP:bafpr3.xx.xx:Expense.PersonalServicesIncome.Deduction.Amount &lt;&gt; NULL) OR (RP:rvctc2.xx.xx:IncomeTax.PersonalServicesIncome.IndividualResultsTestSatisfied.Indicator &lt;&gt; NULL) OR (RP:rvctc2.xx.xx:IncomeTax.PersonalServicesIncome.IndividualPersonalServiceBusinessDeterminationHeld.Indicator &lt;&gt; NULL) OR (RP:rvctc2.xx.xx:IncomeTax.PersonalServicesIncome.UnrelatedClientsTestSatisfied.Indicator &lt;&gt; NULL) OR (RP:rvctc2.xx.xx:IncomeTax.PersonalServicesIncome.EmploymentTestSatisfied.Indicator &lt;&gt; NULL) OR (RP:rvctc2.xx.xx:IncomeTax.PersonalServicesIncome.BusinessPremisesTestSatisfied.Indicator &lt;&gt; NULL))
  RETURN VALIDATION MESSAGE
ENDIF
</t>
  </si>
  <si>
    <t xml:space="preserve">IF (bafpr3.xx.xx:Income.PersonalServicesIncome.Total.Amount &lt;&gt; NULL) AND (bafpr3.xx.xx:Income.PersonalServicesIncome.Total.Amount &lt;&gt; MONETARY(U,11,0))
  RETURN VALIDATION MESSAGE
ENDIF
</t>
  </si>
  <si>
    <t xml:space="preserve">IF (bafpr3.xx.xx:Expense.PersonalServicesIncome.Deduction.Amount &lt;&gt; NULL) AND (bafpr3.xx.xx:Expense.PersonalServicesIncome.Deduction.Amount &lt;&gt; MONETARY(U,11,0))
  RETURN VALIDATION MESSAGE
ENDIF
</t>
  </si>
  <si>
    <t xml:space="preserve">IF (bafpr3.xx.xx:Expense.DepreciatingAssets.SmallBusinessEntity.Amount &lt;&gt; NULL) AND (bafpr3.xx.xx:Expense.DepreciatingAssets.SmallBusinessEntity.Amount &lt;&gt; MONETARY(U,11,0))
  RETURN VALIDATION MESSAGE
ENDIF
</t>
  </si>
  <si>
    <t>© Commonwealth of Australia 2018</t>
  </si>
  <si>
    <t>INC000031786693</t>
  </si>
  <si>
    <r>
      <rPr>
        <b/>
        <sz val="10"/>
        <rFont val="Arial"/>
        <family val="2"/>
      </rPr>
      <t>Schematron ID:</t>
    </r>
    <r>
      <rPr>
        <sz val="10"/>
        <rFont val="Arial"/>
        <family val="2"/>
      </rPr>
      <t xml:space="preserve"> VR.ATO.GEN.438029 (CMN.ATO.GEN.438029)
Modify Technical Business Rule to replace the smart quotes “ with "
</t>
    </r>
    <r>
      <rPr>
        <b/>
        <sz val="10"/>
        <rFont val="Arial"/>
        <family val="2"/>
      </rPr>
      <t>Technical Business Rule:</t>
    </r>
    <r>
      <rPr>
        <sz val="10"/>
        <rFont val="Arial"/>
        <family val="2"/>
      </rPr>
      <t xml:space="preserve">
</t>
    </r>
    <r>
      <rPr>
        <b/>
        <sz val="10"/>
        <rFont val="Arial"/>
        <family val="2"/>
      </rPr>
      <t>FROM:</t>
    </r>
    <r>
      <rPr>
        <sz val="10"/>
        <rFont val="Arial"/>
        <family val="2"/>
      </rPr>
      <t xml:space="preserve">
IF (RprtPyType.xx.xx:ReportPartyTypeDimension = “RprtPyType.xx.xx:ReportingParty”) AND (entity.identifier.scheme &lt;&gt; "http://www.ato.gov.au/tfn")
   RETURN VALIDATION MESSAGE
ENDIF
</t>
    </r>
    <r>
      <rPr>
        <b/>
        <sz val="10"/>
        <rFont val="Arial"/>
        <family val="2"/>
      </rPr>
      <t>TO:</t>
    </r>
    <r>
      <rPr>
        <sz val="10"/>
        <rFont val="Arial"/>
        <family val="2"/>
      </rPr>
      <t xml:space="preserve">
IF (RprtPyType.xx.xx:ReportPartyTypeDimension = "RprtPyType.xx.xx:ReportingParty") AND (entity.identifier.scheme &lt;&gt; "http://www.ato.gov.au/tfn")
   RETURN VALIDATION MESSAGE
ENDIF</t>
    </r>
  </si>
  <si>
    <t xml:space="preserve">IF (RprtPyType.xx.xx:ReportPartyTypeDimension = "RprtPyType.xx.xx:ReportingParty") AND (entity.identifier.scheme &lt;&gt; "http://www.ato.gov.au/tfn")
   RETURN VALIDATION MESSAGE
ENDIF
</t>
  </si>
  <si>
    <t>INC000029748406</t>
  </si>
  <si>
    <r>
      <rPr>
        <b/>
        <sz val="10"/>
        <rFont val="Arial"/>
        <family val="2"/>
      </rPr>
      <t>Schematron ID:</t>
    </r>
    <r>
      <rPr>
        <sz val="10"/>
        <rFont val="Arial"/>
        <family val="2"/>
      </rPr>
      <t xml:space="preserve"> VR.ATO.GEN.410206 (CMN.ATO.GEN.428042)
</t>
    </r>
    <r>
      <rPr>
        <b/>
        <sz val="10"/>
        <rFont val="Arial"/>
        <family val="2"/>
      </rPr>
      <t xml:space="preserve">Alias(es): </t>
    </r>
    <r>
      <rPr>
        <sz val="10"/>
        <rFont val="Arial"/>
        <family val="2"/>
      </rPr>
      <t>CTR9, CTR12, CTR43, CTR46
Rule removed to allow valid non individual names.</t>
    </r>
  </si>
  <si>
    <t xml:space="preserve">IF ([CTR363] = NULL OR [CTR363] =  FALSE) AND ((([CTR120] &lt;= 0)  AND ([CTR320] &gt; 0)) OR (([CTR120] &gt; 0) AND ([CTR52] &lt;&gt; SET("139","163")) AND ([CTR49] &lt;&gt; SET("62230","63100","87900","95599","95510","95591","99010","99020","99030","99040","99050","99060","99070")) AND ([CTR190] = NULL) AND ([CTR320] &lt; (([CTR120] * 0.30) – 1))))
   RETURN VALIDATION MESSAGE
ENDIF
[CTR49] = CTR:RP:pyde.02.14:OrganisationDetails.OrganisationIndustry2006Extended.Code
[CTR52] = CTR:RP:pyde.02.22:OrganisationDetails.OrganisationType.Code
[CTR120] = CTR:RP:bafpr1.02.23:Income.Taxable.Amount
[CTR190] = CTR:RP:Income.RetirementSavingsAccountsTaxableNet.Amount
[CTR320] = CTR:RP:rvctc1.02.07:IncomeTax.TotalTaxOnTaxableIncome.Amount
[CTR363] = CTR:RP:rvctc3.02.00:Elections.SmallBusinessEntitiesElection.Indicator
</t>
  </si>
  <si>
    <t>WO0000001246612</t>
  </si>
  <si>
    <r>
      <rPr>
        <b/>
        <sz val="10"/>
        <rFont val="Arial"/>
        <family val="2"/>
      </rPr>
      <t>Schematron ID:</t>
    </r>
    <r>
      <rPr>
        <sz val="10"/>
        <rFont val="Arial"/>
        <family val="2"/>
      </rPr>
      <t xml:space="preserve"> VR.ATO.CTR.428137
Rule modified to accommodate change in tax time legislation
Technical Business Rule:
</t>
    </r>
    <r>
      <rPr>
        <b/>
        <sz val="10"/>
        <rFont val="Arial"/>
        <family val="2"/>
      </rPr>
      <t>FROM:</t>
    </r>
    <r>
      <rPr>
        <sz val="10"/>
        <rFont val="Arial"/>
        <family val="2"/>
      </rPr>
      <t xml:space="preserve">
IF ([CTR363] = NULL OR [CTR363] =  FALSE) AND ((([CTR120] &lt;= 0)  AND ([CTR320] &gt; 0)) OR (([CTR120] &gt; 0) AND ([CTR52] &lt;&gt; SET("139","163")) AND ([CTR49] &lt;&gt; SET("62230","63100","87900","95599","95510","95591","99010","99020","99030","99040","99050","99060","99070")) AND ([CTR320] &lt; (([CTR120] * 0.30) – 1))))
   RETURN VALIDATION MESSAGE
ENDIF
</t>
    </r>
    <r>
      <rPr>
        <b/>
        <sz val="10"/>
        <rFont val="Arial"/>
        <family val="2"/>
      </rPr>
      <t>TO:</t>
    </r>
    <r>
      <rPr>
        <sz val="10"/>
        <rFont val="Arial"/>
        <family val="2"/>
      </rPr>
      <t xml:space="preserve">
IF ([CTR363] = NULL OR [CTR363] =  FALSE) AND ((([CTR120] &lt;= 0)  AND ([CTR320] &gt; 0)) OR (([CTR120] &gt; 0) AND ([CTR52] &lt;&gt; SET("139","163")) AND ([CTR49] &lt;&gt; SET("62230","63100","87900","95599","95510","95591","99010","99020","99030","99040","99050","99060","99070")) AND ([CTR190] = NULL) AND ([CTR320] &lt; (([CTR120] * 0.30) – 1))))
   RETURN VALIDATION MESSAGE
ENDIF</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</si>
</sst>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dd\-mmm\-yyyy\ h:mm"/>
    <numFmt numFmtId="165" formatCode="d/mm/yyyy;@"/>
    <numFmt numFmtId="166" formatCode="0.0"/>
  </numFmts>
  <fonts count="78">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b/>
      <u/>
      <sz val="14"/>
      <name val="Arial"/>
      <family val="2"/>
    </font>
    <font>
      <sz val="10"/>
      <name val="Arial"/>
      <family val="2"/>
    </font>
    <font>
      <b/>
      <sz val="14"/>
      <name val="Arial"/>
      <family val="2"/>
    </font>
    <font>
      <u/>
      <sz val="10"/>
      <color indexed="12"/>
      <name val="Arial"/>
      <family val="2"/>
    </font>
    <font>
      <sz val="11"/>
      <name val="Arial"/>
      <family val="2"/>
    </font>
    <font>
      <sz val="10"/>
      <name val="MS Sans Serif"/>
      <family val="2"/>
    </font>
    <font>
      <sz val="10"/>
      <color indexed="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sz val="10"/>
      <color theme="1"/>
      <name val="Calibri"/>
      <family val="2"/>
      <scheme val="minor"/>
    </font>
    <font>
      <sz val="11"/>
      <color theme="1"/>
      <name val="Arial"/>
      <family val="2"/>
    </font>
    <font>
      <sz val="10"/>
      <name val="Arial"/>
      <family val="2"/>
    </font>
    <font>
      <sz val="10"/>
      <name val="Calibri"/>
      <family val="2"/>
    </font>
    <font>
      <i/>
      <u/>
      <sz val="10"/>
      <name val="Arial"/>
      <family val="2"/>
    </font>
    <font>
      <sz val="10"/>
      <name val="Arial"/>
      <family val="2"/>
    </font>
    <font>
      <sz val="12"/>
      <name val="Arial"/>
      <family val="2"/>
    </font>
    <font>
      <b/>
      <sz val="1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u/>
      <sz val="11"/>
      <color indexed="12"/>
      <name val="Calibri"/>
      <family val="2"/>
    </font>
    <font>
      <sz val="11"/>
      <color indexed="8"/>
      <name val="Czcionka tekstu podstawowego"/>
      <family val="2"/>
      <charset val="238"/>
    </font>
    <font>
      <b/>
      <sz val="9"/>
      <name val="Calibri"/>
      <family val="2"/>
    </font>
    <font>
      <b/>
      <sz val="10"/>
      <color theme="1"/>
      <name val="Calibri"/>
      <family val="2"/>
      <scheme val="minor"/>
    </font>
    <font>
      <sz val="10"/>
      <name val="Arial"/>
      <family val="2"/>
    </font>
  </fonts>
  <fills count="8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CFFFF"/>
        <bgColor indexed="64"/>
      </patternFill>
    </fill>
    <fill>
      <patternFill patternType="solid">
        <fgColor indexed="22"/>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44"/>
        <bgColor indexed="64"/>
      </patternFill>
    </fill>
    <fill>
      <patternFill patternType="solid">
        <fgColor indexed="43"/>
        <bgColor indexed="64"/>
      </patternFill>
    </fill>
    <fill>
      <patternFill patternType="solid">
        <fgColor rgb="FFC5D9F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0C4DE"/>
        <bgColor indexed="64"/>
      </patternFill>
    </fill>
    <fill>
      <patternFill patternType="solid">
        <fgColor rgb="FFFFFF9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3144">
    <xf numFmtId="0" fontId="0" fillId="0" borderId="0"/>
    <xf numFmtId="0" fontId="14" fillId="0" borderId="0"/>
    <xf numFmtId="0" fontId="20" fillId="0" borderId="0" applyNumberFormat="0" applyFill="0" applyBorder="0" applyAlignment="0" applyProtection="0">
      <alignment vertical="top"/>
      <protection locked="0"/>
    </xf>
    <xf numFmtId="0" fontId="18" fillId="0" borderId="0"/>
    <xf numFmtId="0" fontId="18" fillId="0" borderId="0"/>
    <xf numFmtId="0" fontId="22" fillId="0" borderId="0"/>
    <xf numFmtId="0" fontId="23" fillId="0" borderId="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9" borderId="0" applyNumberFormat="0" applyBorder="0" applyAlignment="0" applyProtection="0"/>
    <xf numFmtId="0" fontId="24" fillId="12" borderId="0" applyNumberFormat="0" applyBorder="0" applyAlignment="0" applyProtection="0"/>
    <xf numFmtId="0" fontId="24" fillId="15" borderId="0" applyNumberFormat="0" applyBorder="0" applyAlignment="0" applyProtection="0"/>
    <xf numFmtId="0" fontId="25" fillId="16"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23" borderId="0" applyNumberFormat="0" applyBorder="0" applyAlignment="0" applyProtection="0"/>
    <xf numFmtId="0" fontId="26" fillId="7" borderId="0" applyNumberFormat="0" applyBorder="0" applyAlignment="0" applyProtection="0"/>
    <xf numFmtId="0" fontId="27" fillId="24" borderId="2" applyNumberFormat="0" applyAlignment="0" applyProtection="0"/>
    <xf numFmtId="0" fontId="28" fillId="25" borderId="3" applyNumberFormat="0" applyAlignment="0" applyProtection="0"/>
    <xf numFmtId="0" fontId="29" fillId="0" borderId="0" applyNumberFormat="0" applyFill="0" applyBorder="0" applyAlignment="0" applyProtection="0"/>
    <xf numFmtId="0" fontId="30" fillId="8" borderId="0" applyNumberFormat="0" applyBorder="0" applyAlignment="0" applyProtection="0"/>
    <xf numFmtId="0" fontId="31" fillId="0" borderId="4" applyNumberFormat="0" applyFill="0" applyAlignment="0" applyProtection="0"/>
    <xf numFmtId="0" fontId="32" fillId="0" borderId="5" applyNumberFormat="0" applyFill="0" applyAlignment="0" applyProtection="0"/>
    <xf numFmtId="0" fontId="33" fillId="0" borderId="6" applyNumberFormat="0" applyFill="0" applyAlignment="0" applyProtection="0"/>
    <xf numFmtId="0" fontId="33" fillId="0" borderId="0" applyNumberFormat="0" applyFill="0" applyBorder="0" applyAlignment="0" applyProtection="0"/>
    <xf numFmtId="0" fontId="34" fillId="11" borderId="2" applyNumberFormat="0" applyAlignment="0" applyProtection="0"/>
    <xf numFmtId="0" fontId="35" fillId="0" borderId="7" applyNumberFormat="0" applyFill="0" applyAlignment="0" applyProtection="0"/>
    <xf numFmtId="0" fontId="36" fillId="26" borderId="0" applyNumberFormat="0" applyBorder="0" applyAlignment="0" applyProtection="0"/>
    <xf numFmtId="0" fontId="14" fillId="0" borderId="0"/>
    <xf numFmtId="0" fontId="14" fillId="27" borderId="8" applyNumberFormat="0" applyAlignment="0" applyProtection="0"/>
    <xf numFmtId="0" fontId="37" fillId="24" borderId="9" applyNumberFormat="0" applyAlignment="0" applyProtection="0"/>
    <xf numFmtId="0" fontId="38" fillId="0" borderId="0" applyNumberFormat="0" applyFill="0" applyBorder="0" applyAlignment="0" applyProtection="0"/>
    <xf numFmtId="0" fontId="39" fillId="0" borderId="10" applyNumberFormat="0" applyFill="0" applyAlignment="0" applyProtection="0"/>
    <xf numFmtId="0" fontId="40" fillId="0" borderId="0">
      <alignment vertical="top" wrapText="1"/>
    </xf>
    <xf numFmtId="0" fontId="41" fillId="5" borderId="0">
      <alignment vertical="top" wrapText="1"/>
    </xf>
    <xf numFmtId="0" fontId="42" fillId="0" borderId="0" applyNumberFormat="0" applyFill="0" applyBorder="0" applyAlignment="0" applyProtection="0"/>
    <xf numFmtId="0" fontId="14" fillId="0" borderId="0"/>
    <xf numFmtId="0" fontId="14" fillId="0" borderId="0"/>
    <xf numFmtId="0" fontId="13" fillId="0" borderId="0"/>
    <xf numFmtId="0" fontId="14" fillId="0" borderId="0"/>
    <xf numFmtId="0" fontId="13" fillId="0" borderId="0"/>
    <xf numFmtId="0" fontId="14" fillId="0" borderId="0"/>
    <xf numFmtId="0" fontId="14" fillId="0" borderId="0"/>
    <xf numFmtId="0" fontId="14" fillId="27" borderId="8" applyNumberFormat="0" applyAlignment="0" applyProtection="0"/>
    <xf numFmtId="0" fontId="14" fillId="0" borderId="0"/>
    <xf numFmtId="0" fontId="13" fillId="0" borderId="0"/>
    <xf numFmtId="0" fontId="13" fillId="0" borderId="0"/>
    <xf numFmtId="0" fontId="13" fillId="0" borderId="0"/>
    <xf numFmtId="0" fontId="14" fillId="0" borderId="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9" borderId="0" applyNumberFormat="0" applyBorder="0" applyAlignment="0" applyProtection="0"/>
    <xf numFmtId="0" fontId="24" fillId="12" borderId="0" applyNumberFormat="0" applyBorder="0" applyAlignment="0" applyProtection="0"/>
    <xf numFmtId="0" fontId="24" fillId="15" borderId="0" applyNumberFormat="0" applyBorder="0" applyAlignment="0" applyProtection="0"/>
    <xf numFmtId="0" fontId="25" fillId="16"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23" borderId="0" applyNumberFormat="0" applyBorder="0" applyAlignment="0" applyProtection="0"/>
    <xf numFmtId="0" fontId="26" fillId="7" borderId="0" applyNumberFormat="0" applyBorder="0" applyAlignment="0" applyProtection="0"/>
    <xf numFmtId="0" fontId="27" fillId="24" borderId="2" applyNumberFormat="0" applyAlignment="0" applyProtection="0"/>
    <xf numFmtId="0" fontId="28" fillId="25" borderId="3" applyNumberFormat="0" applyAlignment="0" applyProtection="0"/>
    <xf numFmtId="0" fontId="29" fillId="0" borderId="0" applyNumberFormat="0" applyFill="0" applyBorder="0" applyAlignment="0" applyProtection="0"/>
    <xf numFmtId="0" fontId="30" fillId="8" borderId="0" applyNumberFormat="0" applyBorder="0" applyAlignment="0" applyProtection="0"/>
    <xf numFmtId="0" fontId="31" fillId="0" borderId="4" applyNumberFormat="0" applyFill="0" applyAlignment="0" applyProtection="0"/>
    <xf numFmtId="0" fontId="32" fillId="0" borderId="5" applyNumberFormat="0" applyFill="0" applyAlignment="0" applyProtection="0"/>
    <xf numFmtId="0" fontId="33" fillId="0" borderId="6" applyNumberFormat="0" applyFill="0" applyAlignment="0" applyProtection="0"/>
    <xf numFmtId="0" fontId="33" fillId="0" borderId="0" applyNumberFormat="0" applyFill="0" applyBorder="0" applyAlignment="0" applyProtection="0"/>
    <xf numFmtId="0" fontId="34" fillId="11" borderId="2" applyNumberFormat="0" applyAlignment="0" applyProtection="0"/>
    <xf numFmtId="0" fontId="35" fillId="0" borderId="7" applyNumberFormat="0" applyFill="0" applyAlignment="0" applyProtection="0"/>
    <xf numFmtId="0" fontId="36" fillId="26" borderId="0" applyNumberFormat="0" applyBorder="0" applyAlignment="0" applyProtection="0"/>
    <xf numFmtId="0" fontId="14" fillId="27" borderId="8" applyNumberFormat="0" applyAlignment="0" applyProtection="0"/>
    <xf numFmtId="0" fontId="37" fillId="24" borderId="9" applyNumberFormat="0" applyAlignment="0" applyProtection="0"/>
    <xf numFmtId="0" fontId="38" fillId="0" borderId="0" applyNumberFormat="0" applyFill="0" applyBorder="0" applyAlignment="0" applyProtection="0"/>
    <xf numFmtId="0" fontId="39" fillId="0" borderId="10" applyNumberFormat="0" applyFill="0" applyAlignment="0" applyProtection="0"/>
    <xf numFmtId="0" fontId="42" fillId="0" borderId="0" applyNumberFormat="0" applyFill="0" applyBorder="0" applyAlignment="0" applyProtection="0"/>
    <xf numFmtId="0" fontId="13" fillId="0" borderId="0"/>
    <xf numFmtId="0" fontId="13" fillId="0" borderId="0"/>
    <xf numFmtId="0" fontId="13" fillId="0" borderId="0"/>
    <xf numFmtId="0" fontId="12" fillId="0" borderId="0"/>
    <xf numFmtId="0" fontId="43" fillId="0" borderId="1">
      <alignment horizontal="left" vertical="top" wrapText="1"/>
    </xf>
    <xf numFmtId="0" fontId="12" fillId="0" borderId="0"/>
    <xf numFmtId="0" fontId="12" fillId="0" borderId="0"/>
    <xf numFmtId="0" fontId="12" fillId="0" borderId="0"/>
    <xf numFmtId="0" fontId="12" fillId="0" borderId="0"/>
    <xf numFmtId="0" fontId="14"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46" fillId="0" borderId="0">
      <alignment vertical="top" wrapText="1"/>
    </xf>
    <xf numFmtId="0" fontId="10" fillId="0" borderId="0"/>
    <xf numFmtId="0" fontId="10" fillId="0" borderId="0"/>
    <xf numFmtId="0" fontId="10" fillId="0" borderId="0"/>
    <xf numFmtId="0" fontId="10" fillId="0" borderId="0"/>
    <xf numFmtId="0" fontId="45" fillId="0" borderId="0"/>
    <xf numFmtId="0" fontId="10" fillId="0" borderId="0"/>
    <xf numFmtId="0" fontId="10" fillId="0" borderId="0"/>
    <xf numFmtId="0" fontId="10" fillId="0" borderId="0"/>
    <xf numFmtId="0" fontId="1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0" fontId="14" fillId="0" borderId="0"/>
    <xf numFmtId="0" fontId="14"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4" fillId="0" borderId="0"/>
    <xf numFmtId="0" fontId="7" fillId="0" borderId="0"/>
    <xf numFmtId="0" fontId="4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4" fillId="0" borderId="0"/>
    <xf numFmtId="0" fontId="6" fillId="0" borderId="0"/>
    <xf numFmtId="0" fontId="14" fillId="0" borderId="0"/>
    <xf numFmtId="0" fontId="6" fillId="0" borderId="0"/>
    <xf numFmtId="0" fontId="6" fillId="0" borderId="0"/>
    <xf numFmtId="0" fontId="6" fillId="0" borderId="0"/>
    <xf numFmtId="0" fontId="6" fillId="0" borderId="0"/>
    <xf numFmtId="0" fontId="14" fillId="0" borderId="0"/>
    <xf numFmtId="0" fontId="14" fillId="0" borderId="0"/>
    <xf numFmtId="0" fontId="70" fillId="32" borderId="0"/>
    <xf numFmtId="0" fontId="68" fillId="0" borderId="1">
      <alignment horizontal="left" vertical="top" wrapText="1"/>
    </xf>
    <xf numFmtId="14" fontId="68" fillId="0" borderId="1">
      <alignment horizontal="left" vertical="top" wrapText="1"/>
    </xf>
    <xf numFmtId="0" fontId="71" fillId="31" borderId="0"/>
    <xf numFmtId="0" fontId="67" fillId="62" borderId="1">
      <alignment horizontal="left" vertical="top" wrapText="1"/>
    </xf>
    <xf numFmtId="14" fontId="67" fillId="4" borderId="1">
      <alignment horizontal="left" vertical="top" wrapText="1"/>
    </xf>
    <xf numFmtId="0" fontId="67" fillId="4" borderId="1">
      <alignment horizontal="left" vertical="top" wrapText="1"/>
    </xf>
    <xf numFmtId="0" fontId="69" fillId="0" borderId="1">
      <alignment horizontal="left" vertical="top" wrapText="1"/>
    </xf>
    <xf numFmtId="0" fontId="72" fillId="33" borderId="0"/>
    <xf numFmtId="14" fontId="67" fillId="63" borderId="1">
      <alignment horizontal="left" vertical="top" wrapText="1"/>
    </xf>
    <xf numFmtId="0" fontId="67" fillId="63" borderId="1">
      <alignment horizontal="left" vertical="top" wrapText="1"/>
    </xf>
    <xf numFmtId="0" fontId="14" fillId="0" borderId="0"/>
    <xf numFmtId="0" fontId="6" fillId="0" borderId="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4" borderId="0" applyNumberFormat="0" applyBorder="0" applyAlignment="0" applyProtection="0"/>
    <xf numFmtId="0" fontId="24" fillId="6" borderId="0" applyNumberFormat="0" applyBorder="0" applyAlignment="0" applyProtection="0"/>
    <xf numFmtId="0" fontId="6" fillId="39" borderId="0" applyNumberFormat="0" applyBorder="0" applyAlignment="0" applyProtection="0"/>
    <xf numFmtId="0" fontId="24" fillId="64" borderId="0" applyNumberFormat="0" applyBorder="0" applyAlignment="0" applyProtection="0"/>
    <xf numFmtId="0" fontId="24" fillId="6" borderId="0" applyNumberFormat="0" applyBorder="0" applyAlignment="0" applyProtection="0"/>
    <xf numFmtId="0" fontId="6" fillId="39" borderId="0" applyNumberFormat="0" applyBorder="0" applyAlignment="0" applyProtection="0"/>
    <xf numFmtId="0" fontId="24" fillId="6" borderId="0" applyNumberFormat="0" applyBorder="0" applyAlignment="0" applyProtection="0"/>
    <xf numFmtId="0" fontId="6" fillId="39"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6" fillId="39"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4" borderId="0" applyNumberFormat="0" applyBorder="0" applyAlignment="0" applyProtection="0"/>
    <xf numFmtId="0" fontId="6" fillId="39"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6" fillId="39"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6" fillId="39"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65" borderId="0" applyNumberFormat="0" applyBorder="0" applyAlignment="0" applyProtection="0"/>
    <xf numFmtId="0" fontId="24" fillId="7" borderId="0" applyNumberFormat="0" applyBorder="0" applyAlignment="0" applyProtection="0"/>
    <xf numFmtId="0" fontId="6" fillId="43" borderId="0" applyNumberFormat="0" applyBorder="0" applyAlignment="0" applyProtection="0"/>
    <xf numFmtId="0" fontId="24" fillId="65" borderId="0" applyNumberFormat="0" applyBorder="0" applyAlignment="0" applyProtection="0"/>
    <xf numFmtId="0" fontId="24" fillId="7" borderId="0" applyNumberFormat="0" applyBorder="0" applyAlignment="0" applyProtection="0"/>
    <xf numFmtId="0" fontId="6" fillId="43" borderId="0" applyNumberFormat="0" applyBorder="0" applyAlignment="0" applyProtection="0"/>
    <xf numFmtId="0" fontId="24" fillId="7" borderId="0" applyNumberFormat="0" applyBorder="0" applyAlignment="0" applyProtection="0"/>
    <xf numFmtId="0" fontId="6" fillId="43"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6" fillId="43"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65" borderId="0" applyNumberFormat="0" applyBorder="0" applyAlignment="0" applyProtection="0"/>
    <xf numFmtId="0" fontId="6" fillId="43"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6" fillId="43"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6" fillId="43"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66" borderId="0" applyNumberFormat="0" applyBorder="0" applyAlignment="0" applyProtection="0"/>
    <xf numFmtId="0" fontId="24" fillId="8" borderId="0" applyNumberFormat="0" applyBorder="0" applyAlignment="0" applyProtection="0"/>
    <xf numFmtId="0" fontId="6" fillId="47" borderId="0" applyNumberFormat="0" applyBorder="0" applyAlignment="0" applyProtection="0"/>
    <xf numFmtId="0" fontId="24" fillId="66" borderId="0" applyNumberFormat="0" applyBorder="0" applyAlignment="0" applyProtection="0"/>
    <xf numFmtId="0" fontId="24" fillId="8" borderId="0" applyNumberFormat="0" applyBorder="0" applyAlignment="0" applyProtection="0"/>
    <xf numFmtId="0" fontId="6" fillId="47" borderId="0" applyNumberFormat="0" applyBorder="0" applyAlignment="0" applyProtection="0"/>
    <xf numFmtId="0" fontId="24" fillId="8" borderId="0" applyNumberFormat="0" applyBorder="0" applyAlignment="0" applyProtection="0"/>
    <xf numFmtId="0" fontId="6" fillId="47"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6" fillId="47"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66" borderId="0" applyNumberFormat="0" applyBorder="0" applyAlignment="0" applyProtection="0"/>
    <xf numFmtId="0" fontId="6" fillId="47"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6" fillId="47"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6" fillId="47"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67" borderId="0" applyNumberFormat="0" applyBorder="0" applyAlignment="0" applyProtection="0"/>
    <xf numFmtId="0" fontId="24" fillId="9" borderId="0" applyNumberFormat="0" applyBorder="0" applyAlignment="0" applyProtection="0"/>
    <xf numFmtId="0" fontId="6" fillId="51" borderId="0" applyNumberFormat="0" applyBorder="0" applyAlignment="0" applyProtection="0"/>
    <xf numFmtId="0" fontId="24" fillId="67" borderId="0" applyNumberFormat="0" applyBorder="0" applyAlignment="0" applyProtection="0"/>
    <xf numFmtId="0" fontId="24" fillId="9" borderId="0" applyNumberFormat="0" applyBorder="0" applyAlignment="0" applyProtection="0"/>
    <xf numFmtId="0" fontId="6" fillId="51" borderId="0" applyNumberFormat="0" applyBorder="0" applyAlignment="0" applyProtection="0"/>
    <xf numFmtId="0" fontId="24" fillId="9" borderId="0" applyNumberFormat="0" applyBorder="0" applyAlignment="0" applyProtection="0"/>
    <xf numFmtId="0" fontId="6" fillId="51"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6" fillId="51"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67" borderId="0" applyNumberFormat="0" applyBorder="0" applyAlignment="0" applyProtection="0"/>
    <xf numFmtId="0" fontId="6" fillId="51"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6" fillId="51"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6" fillId="51"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68" borderId="0" applyNumberFormat="0" applyBorder="0" applyAlignment="0" applyProtection="0"/>
    <xf numFmtId="0" fontId="24" fillId="10" borderId="0" applyNumberFormat="0" applyBorder="0" applyAlignment="0" applyProtection="0"/>
    <xf numFmtId="0" fontId="24" fillId="68"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6" fillId="55"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68" borderId="0" applyNumberFormat="0" applyBorder="0" applyAlignment="0" applyProtection="0"/>
    <xf numFmtId="0" fontId="6" fillId="55"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6" fillId="55"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69" borderId="0" applyNumberFormat="0" applyBorder="0" applyAlignment="0" applyProtection="0"/>
    <xf numFmtId="0" fontId="24" fillId="11" borderId="0" applyNumberFormat="0" applyBorder="0" applyAlignment="0" applyProtection="0"/>
    <xf numFmtId="0" fontId="24" fillId="69"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6" fillId="59"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69" borderId="0" applyNumberFormat="0" applyBorder="0" applyAlignment="0" applyProtection="0"/>
    <xf numFmtId="0" fontId="6" fillId="59"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6" fillId="59"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70" borderId="0" applyNumberFormat="0" applyBorder="0" applyAlignment="0" applyProtection="0"/>
    <xf numFmtId="0" fontId="24" fillId="12" borderId="0" applyNumberFormat="0" applyBorder="0" applyAlignment="0" applyProtection="0"/>
    <xf numFmtId="0" fontId="24" fillId="70"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6" fillId="40"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70" borderId="0" applyNumberFormat="0" applyBorder="0" applyAlignment="0" applyProtection="0"/>
    <xf numFmtId="0" fontId="6" fillId="40"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6" fillId="40"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71" borderId="0" applyNumberFormat="0" applyBorder="0" applyAlignment="0" applyProtection="0"/>
    <xf numFmtId="0" fontId="24" fillId="13" borderId="0" applyNumberFormat="0" applyBorder="0" applyAlignment="0" applyProtection="0"/>
    <xf numFmtId="0" fontId="24" fillId="71"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6" fillId="44"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71" borderId="0" applyNumberFormat="0" applyBorder="0" applyAlignment="0" applyProtection="0"/>
    <xf numFmtId="0" fontId="6" fillId="44"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6" fillId="44"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72" borderId="0" applyNumberFormat="0" applyBorder="0" applyAlignment="0" applyProtection="0"/>
    <xf numFmtId="0" fontId="24" fillId="14" borderId="0" applyNumberFormat="0" applyBorder="0" applyAlignment="0" applyProtection="0"/>
    <xf numFmtId="0" fontId="6" fillId="48" borderId="0" applyNumberFormat="0" applyBorder="0" applyAlignment="0" applyProtection="0"/>
    <xf numFmtId="0" fontId="24" fillId="72" borderId="0" applyNumberFormat="0" applyBorder="0" applyAlignment="0" applyProtection="0"/>
    <xf numFmtId="0" fontId="24" fillId="14" borderId="0" applyNumberFormat="0" applyBorder="0" applyAlignment="0" applyProtection="0"/>
    <xf numFmtId="0" fontId="6" fillId="48" borderId="0" applyNumberFormat="0" applyBorder="0" applyAlignment="0" applyProtection="0"/>
    <xf numFmtId="0" fontId="24" fillId="14" borderId="0" applyNumberFormat="0" applyBorder="0" applyAlignment="0" applyProtection="0"/>
    <xf numFmtId="0" fontId="6" fillId="48"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6" fillId="48"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72" borderId="0" applyNumberFormat="0" applyBorder="0" applyAlignment="0" applyProtection="0"/>
    <xf numFmtId="0" fontId="6" fillId="48"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6" fillId="48"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6" fillId="48"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67" borderId="0" applyNumberFormat="0" applyBorder="0" applyAlignment="0" applyProtection="0"/>
    <xf numFmtId="0" fontId="24" fillId="9" borderId="0" applyNumberFormat="0" applyBorder="0" applyAlignment="0" applyProtection="0"/>
    <xf numFmtId="0" fontId="24" fillId="67"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6" fillId="52"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67" borderId="0" applyNumberFormat="0" applyBorder="0" applyAlignment="0" applyProtection="0"/>
    <xf numFmtId="0" fontId="6" fillId="52"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6" fillId="52"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70" borderId="0" applyNumberFormat="0" applyBorder="0" applyAlignment="0" applyProtection="0"/>
    <xf numFmtId="0" fontId="24" fillId="12" borderId="0" applyNumberFormat="0" applyBorder="0" applyAlignment="0" applyProtection="0"/>
    <xf numFmtId="0" fontId="24" fillId="70"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6" fillId="56"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70" borderId="0" applyNumberFormat="0" applyBorder="0" applyAlignment="0" applyProtection="0"/>
    <xf numFmtId="0" fontId="6" fillId="56"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6" fillId="56"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73" borderId="0" applyNumberFormat="0" applyBorder="0" applyAlignment="0" applyProtection="0"/>
    <xf numFmtId="0" fontId="24" fillId="15" borderId="0" applyNumberFormat="0" applyBorder="0" applyAlignment="0" applyProtection="0"/>
    <xf numFmtId="0" fontId="24" fillId="73"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6" fillId="60"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73" borderId="0" applyNumberFormat="0" applyBorder="0" applyAlignment="0" applyProtection="0"/>
    <xf numFmtId="0" fontId="6" fillId="60"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6" fillId="60"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74"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74"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66" fillId="41"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71"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71"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66" fillId="45"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72"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66" fillId="49"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72"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66" fillId="49"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75"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66" fillId="53"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75"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66" fillId="53"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76"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76"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66" fillId="57"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77"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66" fillId="61"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77"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66" fillId="61"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78"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78"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66" fillId="38"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79"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79"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66" fillId="42"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80"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80"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66" fillId="46"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22"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75"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75"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66" fillId="50"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76"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76"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66" fillId="54"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18"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25" fillId="81"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25" fillId="81"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66" fillId="58"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25" fillId="23" borderId="0" applyNumberFormat="0" applyBorder="0" applyAlignment="0" applyProtection="0"/>
    <xf numFmtId="0" fontId="25" fillId="23" borderId="1">
      <alignment vertical="top" wrapText="1"/>
    </xf>
    <xf numFmtId="0" fontId="25" fillId="23" borderId="1">
      <alignment vertical="top" wrapText="1"/>
    </xf>
    <xf numFmtId="0" fontId="25" fillId="23" borderId="1">
      <alignment vertical="top" wrapText="1"/>
    </xf>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65"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65"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56" fillId="32"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7" fillId="82" borderId="2" applyNumberFormat="0" applyAlignment="0" applyProtection="0"/>
    <xf numFmtId="0" fontId="27" fillId="24" borderId="2" applyNumberFormat="0" applyAlignment="0" applyProtection="0"/>
    <xf numFmtId="0" fontId="27" fillId="82" borderId="2"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7" fillId="82" borderId="2"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60" fillId="35" borderId="14"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7" fillId="24" borderId="2" applyNumberFormat="0" applyAlignment="0" applyProtection="0"/>
    <xf numFmtId="0" fontId="28" fillId="25" borderId="3" applyNumberFormat="0" applyAlignment="0" applyProtection="0"/>
    <xf numFmtId="0" fontId="28" fillId="25" borderId="3" applyNumberFormat="0" applyAlignment="0" applyProtection="0"/>
    <xf numFmtId="0" fontId="28" fillId="25" borderId="3" applyNumberFormat="0" applyAlignment="0" applyProtection="0"/>
    <xf numFmtId="0" fontId="28" fillId="83" borderId="3" applyNumberFormat="0" applyAlignment="0" applyProtection="0"/>
    <xf numFmtId="0" fontId="28" fillId="25" borderId="3" applyNumberFormat="0" applyAlignment="0" applyProtection="0"/>
    <xf numFmtId="0" fontId="28" fillId="25" borderId="3" applyNumberFormat="0" applyAlignment="0" applyProtection="0"/>
    <xf numFmtId="0" fontId="28" fillId="25" borderId="3" applyNumberFormat="0" applyAlignment="0" applyProtection="0"/>
    <xf numFmtId="0" fontId="28" fillId="25" borderId="3" applyNumberFormat="0" applyAlignment="0" applyProtection="0"/>
    <xf numFmtId="0" fontId="28" fillId="25" borderId="3" applyNumberFormat="0" applyAlignment="0" applyProtection="0"/>
    <xf numFmtId="0" fontId="28" fillId="25" borderId="3" applyNumberFormat="0" applyAlignment="0" applyProtection="0"/>
    <xf numFmtId="0" fontId="28" fillId="25" borderId="3" applyNumberFormat="0" applyAlignment="0" applyProtection="0"/>
    <xf numFmtId="0" fontId="28" fillId="83" borderId="3" applyNumberFormat="0" applyAlignment="0" applyProtection="0"/>
    <xf numFmtId="0" fontId="28" fillId="25" borderId="3" applyNumberFormat="0" applyAlignment="0" applyProtection="0"/>
    <xf numFmtId="0" fontId="28" fillId="25" borderId="3" applyNumberFormat="0" applyAlignment="0" applyProtection="0"/>
    <xf numFmtId="0" fontId="28" fillId="25" borderId="3" applyNumberFormat="0" applyAlignment="0" applyProtection="0"/>
    <xf numFmtId="0" fontId="28" fillId="25" borderId="3" applyNumberFormat="0" applyAlignment="0" applyProtection="0"/>
    <xf numFmtId="0" fontId="28" fillId="25" borderId="3" applyNumberFormat="0" applyAlignment="0" applyProtection="0"/>
    <xf numFmtId="0" fontId="28" fillId="25" borderId="3" applyNumberFormat="0" applyAlignment="0" applyProtection="0"/>
    <xf numFmtId="0" fontId="62" fillId="36" borderId="17" applyNumberFormat="0" applyAlignment="0" applyProtection="0"/>
    <xf numFmtId="0" fontId="28" fillId="25" borderId="3" applyNumberFormat="0" applyAlignment="0" applyProtection="0"/>
    <xf numFmtId="0" fontId="28" fillId="25" borderId="3" applyNumberFormat="0" applyAlignment="0" applyProtection="0"/>
    <xf numFmtId="0" fontId="28" fillId="25" borderId="3" applyNumberFormat="0" applyAlignment="0" applyProtection="0"/>
    <xf numFmtId="0" fontId="28" fillId="25" borderId="3" applyNumberFormat="0" applyAlignment="0" applyProtection="0"/>
    <xf numFmtId="43" fontId="24" fillId="0" borderId="0" applyFon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64"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66"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66"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55" fillId="31"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52" fillId="0" borderId="11"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52" fillId="0" borderId="11"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1" fillId="0" borderId="4" applyNumberFormat="0" applyFill="0" applyAlignment="0" applyProtection="0"/>
    <xf numFmtId="0" fontId="32" fillId="0" borderId="5" applyNumberFormat="0" applyFill="0" applyAlignment="0" applyProtection="0"/>
    <xf numFmtId="0" fontId="32" fillId="0" borderId="5" applyNumberFormat="0" applyFill="0" applyAlignment="0" applyProtection="0"/>
    <xf numFmtId="0" fontId="32" fillId="0" borderId="5" applyNumberFormat="0" applyFill="0" applyAlignment="0" applyProtection="0"/>
    <xf numFmtId="0" fontId="32" fillId="0" borderId="5" applyNumberFormat="0" applyFill="0" applyAlignment="0" applyProtection="0"/>
    <xf numFmtId="0" fontId="32" fillId="0" borderId="5" applyNumberFormat="0" applyFill="0" applyAlignment="0" applyProtection="0"/>
    <xf numFmtId="0" fontId="32" fillId="0" borderId="5" applyNumberFormat="0" applyFill="0" applyAlignment="0" applyProtection="0"/>
    <xf numFmtId="0" fontId="32" fillId="0" borderId="5" applyNumberFormat="0" applyFill="0" applyAlignment="0" applyProtection="0"/>
    <xf numFmtId="0" fontId="32" fillId="0" borderId="5" applyNumberFormat="0" applyFill="0" applyAlignment="0" applyProtection="0"/>
    <xf numFmtId="0" fontId="32" fillId="0" borderId="5" applyNumberFormat="0" applyFill="0" applyAlignment="0" applyProtection="0"/>
    <xf numFmtId="0" fontId="32" fillId="0" borderId="5" applyNumberFormat="0" applyFill="0" applyAlignment="0" applyProtection="0"/>
    <xf numFmtId="0" fontId="32" fillId="0" borderId="5" applyNumberFormat="0" applyFill="0" applyAlignment="0" applyProtection="0"/>
    <xf numFmtId="0" fontId="53" fillId="0" borderId="12" applyNumberFormat="0" applyFill="0" applyAlignment="0" applyProtection="0"/>
    <xf numFmtId="0" fontId="32" fillId="0" borderId="5" applyNumberFormat="0" applyFill="0" applyAlignment="0" applyProtection="0"/>
    <xf numFmtId="0" fontId="32" fillId="0" borderId="5" applyNumberFormat="0" applyFill="0" applyAlignment="0" applyProtection="0"/>
    <xf numFmtId="0" fontId="32" fillId="0" borderId="5" applyNumberFormat="0" applyFill="0" applyAlignment="0" applyProtection="0"/>
    <xf numFmtId="0" fontId="32" fillId="0" borderId="5" applyNumberFormat="0" applyFill="0" applyAlignment="0" applyProtection="0"/>
    <xf numFmtId="0" fontId="33" fillId="0" borderId="6" applyNumberFormat="0" applyFill="0" applyAlignment="0" applyProtection="0"/>
    <xf numFmtId="0" fontId="33" fillId="0" borderId="6" applyNumberFormat="0" applyFill="0" applyAlignment="0" applyProtection="0"/>
    <xf numFmtId="0" fontId="33" fillId="0" borderId="6" applyNumberFormat="0" applyFill="0" applyAlignment="0" applyProtection="0"/>
    <xf numFmtId="0" fontId="33" fillId="0" borderId="6" applyNumberFormat="0" applyFill="0" applyAlignment="0" applyProtection="0"/>
    <xf numFmtId="0" fontId="33" fillId="0" borderId="6" applyNumberFormat="0" applyFill="0" applyAlignment="0" applyProtection="0"/>
    <xf numFmtId="0" fontId="33" fillId="0" borderId="6" applyNumberFormat="0" applyFill="0" applyAlignment="0" applyProtection="0"/>
    <xf numFmtId="0" fontId="33" fillId="0" borderId="6" applyNumberFormat="0" applyFill="0" applyAlignment="0" applyProtection="0"/>
    <xf numFmtId="0" fontId="33" fillId="0" borderId="6" applyNumberFormat="0" applyFill="0" applyAlignment="0" applyProtection="0"/>
    <xf numFmtId="0" fontId="33" fillId="0" borderId="6" applyNumberFormat="0" applyFill="0" applyAlignment="0" applyProtection="0"/>
    <xf numFmtId="0" fontId="33" fillId="0" borderId="6" applyNumberFormat="0" applyFill="0" applyAlignment="0" applyProtection="0"/>
    <xf numFmtId="0" fontId="33" fillId="0" borderId="6" applyNumberFormat="0" applyFill="0" applyAlignment="0" applyProtection="0"/>
    <xf numFmtId="0" fontId="54" fillId="0" borderId="13" applyNumberFormat="0" applyFill="0" applyAlignment="0" applyProtection="0"/>
    <xf numFmtId="0" fontId="33" fillId="0" borderId="6" applyNumberFormat="0" applyFill="0" applyAlignment="0" applyProtection="0"/>
    <xf numFmtId="0" fontId="33" fillId="0" borderId="6" applyNumberFormat="0" applyFill="0" applyAlignment="0" applyProtection="0"/>
    <xf numFmtId="0" fontId="33" fillId="0" borderId="6" applyNumberFormat="0" applyFill="0" applyAlignment="0" applyProtection="0"/>
    <xf numFmtId="0" fontId="33" fillId="0" borderId="6" applyNumberFormat="0" applyFill="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54"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73"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4" fillId="69" borderId="2" applyNumberFormat="0" applyAlignment="0" applyProtection="0"/>
    <xf numFmtId="0" fontId="34" fillId="11" borderId="2" applyNumberFormat="0" applyAlignment="0" applyProtection="0"/>
    <xf numFmtId="0" fontId="34" fillId="69" borderId="2"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4" fillId="69" borderId="2"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58" fillId="34" borderId="14"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4" fillId="11" borderId="2" applyNumberFormat="0" applyAlignment="0" applyProtection="0"/>
    <xf numFmtId="0" fontId="35" fillId="0" borderId="7" applyNumberFormat="0" applyFill="0" applyAlignment="0" applyProtection="0"/>
    <xf numFmtId="0" fontId="35" fillId="0" borderId="7" applyNumberFormat="0" applyFill="0" applyAlignment="0" applyProtection="0"/>
    <xf numFmtId="0" fontId="35" fillId="0" borderId="7" applyNumberFormat="0" applyFill="0" applyAlignment="0" applyProtection="0"/>
    <xf numFmtId="0" fontId="35" fillId="0" borderId="7" applyNumberFormat="0" applyFill="0" applyAlignment="0" applyProtection="0"/>
    <xf numFmtId="0" fontId="35" fillId="0" borderId="7" applyNumberFormat="0" applyFill="0" applyAlignment="0" applyProtection="0"/>
    <xf numFmtId="0" fontId="35" fillId="0" borderId="7" applyNumberFormat="0" applyFill="0" applyAlignment="0" applyProtection="0"/>
    <xf numFmtId="0" fontId="35" fillId="0" borderId="7" applyNumberFormat="0" applyFill="0" applyAlignment="0" applyProtection="0"/>
    <xf numFmtId="0" fontId="35" fillId="0" borderId="7" applyNumberFormat="0" applyFill="0" applyAlignment="0" applyProtection="0"/>
    <xf numFmtId="0" fontId="35" fillId="0" borderId="7" applyNumberFormat="0" applyFill="0" applyAlignment="0" applyProtection="0"/>
    <xf numFmtId="0" fontId="35" fillId="0" borderId="7" applyNumberFormat="0" applyFill="0" applyAlignment="0" applyProtection="0"/>
    <xf numFmtId="0" fontId="35" fillId="0" borderId="7" applyNumberFormat="0" applyFill="0" applyAlignment="0" applyProtection="0"/>
    <xf numFmtId="0" fontId="61" fillId="0" borderId="16" applyNumberFormat="0" applyFill="0" applyAlignment="0" applyProtection="0"/>
    <xf numFmtId="0" fontId="35" fillId="0" borderId="7" applyNumberFormat="0" applyFill="0" applyAlignment="0" applyProtection="0"/>
    <xf numFmtId="0" fontId="35" fillId="0" borderId="7" applyNumberFormat="0" applyFill="0" applyAlignment="0" applyProtection="0"/>
    <xf numFmtId="0" fontId="35" fillId="0" borderId="7" applyNumberFormat="0" applyFill="0" applyAlignment="0" applyProtection="0"/>
    <xf numFmtId="0" fontId="35" fillId="0" borderId="7" applyNumberFormat="0" applyFill="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84"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84"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57" fillId="33"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6" fillId="0" borderId="0"/>
    <xf numFmtId="0" fontId="6" fillId="0" borderId="0"/>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6" fillId="0" borderId="0"/>
    <xf numFmtId="0" fontId="6" fillId="0" borderId="0"/>
    <xf numFmtId="0" fontId="6" fillId="0" borderId="0"/>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0"/>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0"/>
    <xf numFmtId="0" fontId="15" fillId="0" borderId="0" applyBorder="0"/>
    <xf numFmtId="0" fontId="15" fillId="0" borderId="0" applyBorder="0"/>
    <xf numFmtId="0" fontId="14" fillId="0" borderId="0"/>
    <xf numFmtId="0" fontId="14" fillId="0" borderId="0"/>
    <xf numFmtId="0" fontId="15" fillId="0" borderId="0" applyBorder="0"/>
    <xf numFmtId="0" fontId="14" fillId="0" borderId="1" applyFont="0" applyAlignment="0">
      <alignment horizontal="left" vertical="top" wrapText="1"/>
    </xf>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6" fillId="0" borderId="0"/>
    <xf numFmtId="0" fontId="14" fillId="0" borderId="0"/>
    <xf numFmtId="0" fontId="14" fillId="0" borderId="0"/>
    <xf numFmtId="0" fontId="14" fillId="0" borderId="0"/>
    <xf numFmtId="0" fontId="14" fillId="0" borderId="0"/>
    <xf numFmtId="0" fontId="74" fillId="0" borderId="0"/>
    <xf numFmtId="0" fontId="6" fillId="0" borderId="0"/>
    <xf numFmtId="0" fontId="14" fillId="0" borderId="0"/>
    <xf numFmtId="0" fontId="6" fillId="0" borderId="0"/>
    <xf numFmtId="0" fontId="6" fillId="0" borderId="0"/>
    <xf numFmtId="0" fontId="6" fillId="0" borderId="0"/>
    <xf numFmtId="0" fontId="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5" fillId="0" borderId="0" applyBorder="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0"/>
    <xf numFmtId="0" fontId="14" fillId="0" borderId="0"/>
    <xf numFmtId="0" fontId="14" fillId="0" borderId="0"/>
    <xf numFmtId="0" fontId="14" fillId="0" borderId="1" applyFont="0" applyAlignment="0">
      <alignment horizontal="left" vertical="top" wrapText="1"/>
    </xf>
    <xf numFmtId="0" fontId="14" fillId="0" borderId="0"/>
    <xf numFmtId="0" fontId="14" fillId="0" borderId="0"/>
    <xf numFmtId="0" fontId="14" fillId="0" borderId="1" applyFont="0" applyAlignment="0">
      <alignment horizontal="left" vertical="top" wrapText="1"/>
    </xf>
    <xf numFmtId="0" fontId="22" fillId="0" borderId="0"/>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0"/>
    <xf numFmtId="0" fontId="14" fillId="0" borderId="1" applyFont="0" applyAlignment="0">
      <alignment horizontal="left" vertical="top" wrapText="1"/>
    </xf>
    <xf numFmtId="0" fontId="14" fillId="0" borderId="0"/>
    <xf numFmtId="0" fontId="14" fillId="0" borderId="1" applyFont="0" applyAlignment="0">
      <alignment horizontal="left" vertical="top" wrapText="1"/>
    </xf>
    <xf numFmtId="0" fontId="68" fillId="0" borderId="0"/>
    <xf numFmtId="0" fontId="68" fillId="0" borderId="0"/>
    <xf numFmtId="0" fontId="14" fillId="0" borderId="0"/>
    <xf numFmtId="0" fontId="14" fillId="0" borderId="0"/>
    <xf numFmtId="0" fontId="14" fillId="0" borderId="0"/>
    <xf numFmtId="0" fontId="14" fillId="0" borderId="0"/>
    <xf numFmtId="0" fontId="14" fillId="0" borderId="0"/>
    <xf numFmtId="0" fontId="14" fillId="0" borderId="1" applyFont="0" applyAlignment="0">
      <alignment horizontal="left" vertical="top" wrapText="1"/>
    </xf>
    <xf numFmtId="0" fontId="14" fillId="0" borderId="0"/>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0"/>
    <xf numFmtId="0" fontId="14" fillId="0" borderId="0"/>
    <xf numFmtId="0" fontId="6" fillId="0" borderId="0"/>
    <xf numFmtId="0" fontId="6" fillId="0" borderId="0"/>
    <xf numFmtId="0" fontId="68" fillId="0" borderId="0"/>
    <xf numFmtId="0" fontId="14" fillId="0" borderId="0"/>
    <xf numFmtId="0" fontId="14" fillId="0" borderId="0"/>
    <xf numFmtId="0" fontId="6" fillId="0" borderId="0"/>
    <xf numFmtId="0" fontId="6" fillId="0" borderId="0"/>
    <xf numFmtId="0" fontId="14" fillId="0" borderId="1" applyFont="0" applyAlignment="0">
      <alignment horizontal="left" vertical="top" wrapText="1"/>
    </xf>
    <xf numFmtId="0" fontId="6" fillId="0" borderId="0"/>
    <xf numFmtId="0" fontId="6" fillId="0" borderId="0"/>
    <xf numFmtId="0" fontId="6" fillId="0" borderId="0"/>
    <xf numFmtId="0" fontId="6" fillId="0" borderId="0"/>
    <xf numFmtId="0" fontId="14" fillId="0" borderId="0"/>
    <xf numFmtId="0" fontId="14" fillId="0" borderId="1" applyFont="0" applyAlignment="0">
      <alignment horizontal="left" vertical="top" wrapText="1"/>
    </xf>
    <xf numFmtId="0" fontId="14" fillId="0" borderId="0"/>
    <xf numFmtId="0" fontId="14" fillId="0" borderId="0"/>
    <xf numFmtId="0" fontId="6" fillId="0" borderId="0"/>
    <xf numFmtId="0" fontId="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0"/>
    <xf numFmtId="0" fontId="14" fillId="0" borderId="0"/>
    <xf numFmtId="0" fontId="14" fillId="0" borderId="0"/>
    <xf numFmtId="0" fontId="14" fillId="0" borderId="0"/>
    <xf numFmtId="0" fontId="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0"/>
    <xf numFmtId="0" fontId="14" fillId="0" borderId="0"/>
    <xf numFmtId="0" fontId="14" fillId="0" borderId="0"/>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27" borderId="8" applyNumberFormat="0" applyAlignment="0" applyProtection="0"/>
    <xf numFmtId="0" fontId="14" fillId="27" borderId="8" applyNumberFormat="0" applyAlignment="0" applyProtection="0"/>
    <xf numFmtId="0" fontId="14" fillId="27" borderId="8" applyNumberFormat="0" applyAlignment="0" applyProtection="0"/>
    <xf numFmtId="0" fontId="14" fillId="27" borderId="8" applyNumberFormat="0" applyAlignment="0" applyProtection="0"/>
    <xf numFmtId="0" fontId="6" fillId="37" borderId="18" applyNumberFormat="0" applyFont="0" applyAlignment="0" applyProtection="0"/>
    <xf numFmtId="0" fontId="14" fillId="27" borderId="8" applyNumberFormat="0" applyAlignment="0" applyProtection="0"/>
    <xf numFmtId="0" fontId="14" fillId="27" borderId="8" applyNumberFormat="0" applyAlignment="0" applyProtection="0"/>
    <xf numFmtId="0" fontId="14" fillId="85" borderId="8" applyNumberFormat="0" applyFont="0" applyAlignment="0" applyProtection="0"/>
    <xf numFmtId="0" fontId="6" fillId="37" borderId="18" applyNumberFormat="0" applyFont="0" applyAlignment="0" applyProtection="0"/>
    <xf numFmtId="0" fontId="14" fillId="85" borderId="8" applyNumberFormat="0" applyFont="0" applyAlignment="0" applyProtection="0"/>
    <xf numFmtId="0" fontId="6" fillId="37" borderId="18" applyNumberFormat="0" applyFont="0" applyAlignment="0" applyProtection="0"/>
    <xf numFmtId="0" fontId="14" fillId="27" borderId="8" applyNumberFormat="0" applyAlignment="0" applyProtection="0"/>
    <xf numFmtId="0" fontId="14" fillId="27" borderId="8" applyNumberFormat="0" applyAlignment="0" applyProtection="0"/>
    <xf numFmtId="0" fontId="14" fillId="27" borderId="8" applyNumberFormat="0" applyAlignment="0" applyProtection="0"/>
    <xf numFmtId="0" fontId="6" fillId="37" borderId="18" applyNumberFormat="0" applyFont="0" applyAlignment="0" applyProtection="0"/>
    <xf numFmtId="0" fontId="14" fillId="27" borderId="8" applyNumberFormat="0" applyAlignment="0" applyProtection="0"/>
    <xf numFmtId="0" fontId="6" fillId="37" borderId="18" applyNumberFormat="0" applyFont="0" applyAlignment="0" applyProtection="0"/>
    <xf numFmtId="0" fontId="14" fillId="27" borderId="8" applyNumberFormat="0" applyAlignment="0" applyProtection="0"/>
    <xf numFmtId="0" fontId="14" fillId="85" borderId="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14" fillId="27" borderId="8" applyNumberFormat="0" applyAlignment="0" applyProtection="0"/>
    <xf numFmtId="0" fontId="14" fillId="27" borderId="8" applyNumberFormat="0" applyAlignment="0" applyProtection="0"/>
    <xf numFmtId="0" fontId="6" fillId="37" borderId="18" applyNumberFormat="0" applyFont="0" applyAlignment="0" applyProtection="0"/>
    <xf numFmtId="0" fontId="14" fillId="27" borderId="8" applyNumberFormat="0" applyAlignment="0" applyProtection="0"/>
    <xf numFmtId="0" fontId="14" fillId="27" borderId="8" applyNumberFormat="0" applyAlignment="0" applyProtection="0"/>
    <xf numFmtId="0" fontId="14" fillId="27" borderId="8" applyNumberFormat="0" applyAlignment="0" applyProtection="0"/>
    <xf numFmtId="0" fontId="14" fillId="27" borderId="8" applyNumberFormat="0" applyAlignment="0" applyProtection="0"/>
    <xf numFmtId="0" fontId="14" fillId="27" borderId="8" applyNumberFormat="0" applyAlignment="0" applyProtection="0"/>
    <xf numFmtId="0" fontId="24" fillId="37" borderId="18" applyNumberFormat="0" applyFont="0" applyAlignment="0" applyProtection="0"/>
    <xf numFmtId="0" fontId="24" fillId="37" borderId="18" applyNumberFormat="0" applyFont="0" applyAlignment="0" applyProtection="0"/>
    <xf numFmtId="0" fontId="24"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14" fillId="27" borderId="8" applyNumberFormat="0" applyAlignment="0" applyProtection="0"/>
    <xf numFmtId="0" fontId="24" fillId="37" borderId="18" applyNumberFormat="0" applyFont="0" applyAlignment="0" applyProtection="0"/>
    <xf numFmtId="0" fontId="14" fillId="27" borderId="8" applyNumberFormat="0" applyAlignment="0" applyProtection="0"/>
    <xf numFmtId="0" fontId="14" fillId="27" borderId="8" applyNumberFormat="0" applyAlignment="0" applyProtection="0"/>
    <xf numFmtId="0" fontId="14" fillId="27" borderId="8" applyNumberFormat="0" applyAlignment="0" applyProtection="0"/>
    <xf numFmtId="0" fontId="14" fillId="27" borderId="8" applyNumberFormat="0" applyAlignment="0" applyProtection="0"/>
    <xf numFmtId="0" fontId="14" fillId="27" borderId="8" applyNumberFormat="0" applyAlignment="0" applyProtection="0"/>
    <xf numFmtId="0" fontId="14" fillId="27" borderId="8" applyNumberFormat="0" applyAlignment="0" applyProtection="0"/>
    <xf numFmtId="0" fontId="14" fillId="27" borderId="8" applyNumberFormat="0" applyAlignment="0" applyProtection="0"/>
    <xf numFmtId="0" fontId="37" fillId="24" borderId="9" applyNumberFormat="0" applyAlignment="0" applyProtection="0"/>
    <xf numFmtId="0" fontId="37" fillId="24" borderId="9" applyNumberFormat="0" applyAlignment="0" applyProtection="0"/>
    <xf numFmtId="0" fontId="37" fillId="24" borderId="9" applyNumberFormat="0" applyAlignment="0" applyProtection="0"/>
    <xf numFmtId="0" fontId="37" fillId="82" borderId="9" applyNumberFormat="0" applyAlignment="0" applyProtection="0"/>
    <xf numFmtId="0" fontId="37" fillId="24" borderId="9" applyNumberFormat="0" applyAlignment="0" applyProtection="0"/>
    <xf numFmtId="0" fontId="37" fillId="24" borderId="9" applyNumberFormat="0" applyAlignment="0" applyProtection="0"/>
    <xf numFmtId="0" fontId="37" fillId="24" borderId="9" applyNumberFormat="0" applyAlignment="0" applyProtection="0"/>
    <xf numFmtId="0" fontId="37" fillId="24" borderId="9" applyNumberFormat="0" applyAlignment="0" applyProtection="0"/>
    <xf numFmtId="0" fontId="37" fillId="24" borderId="9" applyNumberFormat="0" applyAlignment="0" applyProtection="0"/>
    <xf numFmtId="0" fontId="37" fillId="24" borderId="9" applyNumberFormat="0" applyAlignment="0" applyProtection="0"/>
    <xf numFmtId="0" fontId="37" fillId="24" borderId="9" applyNumberFormat="0" applyAlignment="0" applyProtection="0"/>
    <xf numFmtId="0" fontId="37" fillId="82" borderId="9" applyNumberFormat="0" applyAlignment="0" applyProtection="0"/>
    <xf numFmtId="0" fontId="37" fillId="24" borderId="9" applyNumberFormat="0" applyAlignment="0" applyProtection="0"/>
    <xf numFmtId="0" fontId="37" fillId="24" borderId="9" applyNumberFormat="0" applyAlignment="0" applyProtection="0"/>
    <xf numFmtId="0" fontId="37" fillId="24" borderId="9" applyNumberFormat="0" applyAlignment="0" applyProtection="0"/>
    <xf numFmtId="0" fontId="37" fillId="24" borderId="9" applyNumberFormat="0" applyAlignment="0" applyProtection="0"/>
    <xf numFmtId="0" fontId="37" fillId="24" borderId="9" applyNumberFormat="0" applyAlignment="0" applyProtection="0"/>
    <xf numFmtId="0" fontId="37" fillId="24" borderId="9" applyNumberFormat="0" applyAlignment="0" applyProtection="0"/>
    <xf numFmtId="0" fontId="59" fillId="35" borderId="15" applyNumberFormat="0" applyAlignment="0" applyProtection="0"/>
    <xf numFmtId="0" fontId="37" fillId="24" borderId="9" applyNumberFormat="0" applyAlignment="0" applyProtection="0"/>
    <xf numFmtId="0" fontId="37" fillId="24" borderId="9" applyNumberFormat="0" applyAlignment="0" applyProtection="0"/>
    <xf numFmtId="0" fontId="37" fillId="24" borderId="9" applyNumberFormat="0" applyAlignment="0" applyProtection="0"/>
    <xf numFmtId="0" fontId="37" fillId="24" borderId="9" applyNumberFormat="0" applyAlignment="0" applyProtection="0"/>
    <xf numFmtId="9" fontId="14" fillId="0" borderId="0" applyFont="0" applyFill="0" applyBorder="0" applyAlignment="0" applyProtection="0"/>
    <xf numFmtId="9" fontId="14" fillId="0" borderId="0" applyFont="0" applyFill="0" applyBorder="0" applyAlignment="0" applyProtection="0"/>
    <xf numFmtId="0" fontId="40" fillId="0" borderId="1">
      <alignment vertical="top" wrapText="1"/>
    </xf>
    <xf numFmtId="0" fontId="40" fillId="0" borderId="1">
      <alignment vertical="top" wrapText="1"/>
    </xf>
    <xf numFmtId="0" fontId="40" fillId="0" borderId="1">
      <alignment vertical="top" wrapText="1"/>
    </xf>
    <xf numFmtId="0" fontId="75" fillId="28" borderId="1">
      <alignment horizontal="center" vertical="center" wrapText="1"/>
    </xf>
    <xf numFmtId="0" fontId="75" fillId="28" borderId="1">
      <alignment horizontal="center" vertical="center" wrapText="1"/>
    </xf>
    <xf numFmtId="0" fontId="75" fillId="28" borderId="1">
      <alignment horizontal="center" vertical="center" wrapText="1"/>
    </xf>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51"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65" fillId="0" borderId="19"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39" fillId="0" borderId="10" applyNumberFormat="0" applyFill="0" applyAlignment="0" applyProtection="0"/>
    <xf numFmtId="0" fontId="41" fillId="5" borderId="0">
      <alignment vertical="top" wrapText="1"/>
    </xf>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63"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6" fillId="0" borderId="0"/>
    <xf numFmtId="0" fontId="6" fillId="0" borderId="0"/>
    <xf numFmtId="0" fontId="6" fillId="0" borderId="0"/>
    <xf numFmtId="0" fontId="76" fillId="4" borderId="1">
      <alignment horizontal="left" vertical="top" wrapText="1"/>
    </xf>
    <xf numFmtId="0" fontId="43" fillId="0" borderId="1">
      <alignment horizontal="left" vertical="top" wrapText="1"/>
    </xf>
    <xf numFmtId="0" fontId="76" fillId="63" borderId="1">
      <alignment horizontal="left" vertical="top" wrapText="1"/>
    </xf>
    <xf numFmtId="0" fontId="6" fillId="0" borderId="0"/>
    <xf numFmtId="14" fontId="43" fillId="0" borderId="1">
      <alignment horizontal="left" vertical="top" wrapText="1"/>
    </xf>
    <xf numFmtId="14" fontId="76" fillId="4" borderId="1">
      <alignment horizontal="left" vertical="top" wrapText="1"/>
    </xf>
    <xf numFmtId="14" fontId="76" fillId="63" borderId="1">
      <alignment horizontal="left" vertical="top" wrapText="1"/>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8" fillId="0" borderId="1">
      <alignment horizontal="left" vertical="top" wrapText="1"/>
    </xf>
    <xf numFmtId="14" fontId="68" fillId="0" borderId="1">
      <alignment horizontal="left" vertical="top" wrapText="1"/>
    </xf>
    <xf numFmtId="14" fontId="67" fillId="4" borderId="1">
      <alignment horizontal="left" vertical="top" wrapText="1"/>
    </xf>
    <xf numFmtId="0" fontId="67" fillId="4" borderId="1">
      <alignment horizontal="left" vertical="top" wrapText="1"/>
    </xf>
    <xf numFmtId="14" fontId="67" fillId="63" borderId="1">
      <alignment horizontal="left" vertical="top" wrapText="1"/>
    </xf>
    <xf numFmtId="0" fontId="67" fillId="63" borderId="1">
      <alignment horizontal="left" vertical="top" wrapText="1"/>
    </xf>
    <xf numFmtId="0" fontId="14" fillId="0" borderId="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0"/>
    <xf numFmtId="0" fontId="14" fillId="0" borderId="0"/>
    <xf numFmtId="0" fontId="6" fillId="0" borderId="0"/>
    <xf numFmtId="0" fontId="14" fillId="0" borderId="0"/>
    <xf numFmtId="0" fontId="14" fillId="0" borderId="0"/>
    <xf numFmtId="0" fontId="1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1" applyFont="0" applyAlignment="0">
      <alignment horizontal="left" vertical="top" wrapText="1"/>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0"/>
    <xf numFmtId="0" fontId="14" fillId="0" borderId="0"/>
    <xf numFmtId="0" fontId="14" fillId="0" borderId="0"/>
    <xf numFmtId="0" fontId="14" fillId="0" borderId="0"/>
    <xf numFmtId="0" fontId="14" fillId="0" borderId="0"/>
    <xf numFmtId="0" fontId="6" fillId="0" borderId="0"/>
    <xf numFmtId="0" fontId="6" fillId="0" borderId="0"/>
    <xf numFmtId="0" fontId="6" fillId="0" borderId="0"/>
    <xf numFmtId="0" fontId="14" fillId="0" borderId="0"/>
    <xf numFmtId="0" fontId="14" fillId="0" borderId="0"/>
    <xf numFmtId="0" fontId="1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0"/>
    <xf numFmtId="0" fontId="6" fillId="0" borderId="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3"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47"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1"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5"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59"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4"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48"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2"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56"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60"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37" borderId="18"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7" fillId="0" borderId="0"/>
    <xf numFmtId="0" fontId="2" fillId="0" borderId="0"/>
  </cellStyleXfs>
  <cellXfs count="80">
    <xf numFmtId="0" fontId="0" fillId="0" borderId="0" xfId="0"/>
    <xf numFmtId="0" fontId="0" fillId="2" borderId="0" xfId="0" applyFill="1"/>
    <xf numFmtId="0" fontId="14" fillId="2" borderId="0" xfId="1" applyFill="1"/>
    <xf numFmtId="0" fontId="14" fillId="2" borderId="0" xfId="1" applyFill="1" applyBorder="1"/>
    <xf numFmtId="0" fontId="16" fillId="2" borderId="0" xfId="1" applyFont="1" applyFill="1" applyBorder="1"/>
    <xf numFmtId="0" fontId="0" fillId="2" borderId="0" xfId="0" applyFill="1" applyBorder="1"/>
    <xf numFmtId="49" fontId="14" fillId="2" borderId="0" xfId="1" applyNumberFormat="1" applyFont="1" applyFill="1" applyBorder="1" applyAlignment="1">
      <alignment vertical="top"/>
    </xf>
    <xf numFmtId="0" fontId="14" fillId="2" borderId="0" xfId="1" applyFont="1" applyFill="1" applyBorder="1" applyAlignment="1">
      <alignment vertical="top" wrapText="1"/>
    </xf>
    <xf numFmtId="0" fontId="19" fillId="0" borderId="0" xfId="0" applyFont="1" applyAlignment="1">
      <alignment horizontal="right"/>
    </xf>
    <xf numFmtId="0" fontId="21" fillId="0" borderId="0" xfId="0" applyFont="1"/>
    <xf numFmtId="0" fontId="0" fillId="0" borderId="0" xfId="0" applyAlignment="1">
      <alignment vertical="top" wrapText="1"/>
    </xf>
    <xf numFmtId="49" fontId="23" fillId="0" borderId="1" xfId="6" applyNumberFormat="1" applyFont="1" applyFill="1" applyBorder="1" applyAlignment="1">
      <alignment wrapText="1"/>
    </xf>
    <xf numFmtId="0" fontId="16" fillId="4" borderId="1" xfId="0" applyFont="1" applyFill="1" applyBorder="1"/>
    <xf numFmtId="0" fontId="0" fillId="0" borderId="0" xfId="0" applyFill="1"/>
    <xf numFmtId="0" fontId="0" fillId="0" borderId="1" xfId="0" applyBorder="1" applyAlignment="1">
      <alignment vertical="top" wrapText="1"/>
    </xf>
    <xf numFmtId="0" fontId="14" fillId="2" borderId="1" xfId="1" applyNumberFormat="1" applyFont="1" applyFill="1" applyBorder="1" applyAlignment="1">
      <alignment horizontal="left" vertical="center" wrapText="1"/>
    </xf>
    <xf numFmtId="0" fontId="14" fillId="2" borderId="1" xfId="123" applyFont="1" applyFill="1" applyBorder="1" applyAlignment="1">
      <alignment horizontal="left" vertical="top" wrapText="1"/>
    </xf>
    <xf numFmtId="0" fontId="14" fillId="2" borderId="1" xfId="1" applyFont="1" applyFill="1" applyBorder="1" applyAlignment="1">
      <alignment vertical="center" wrapText="1"/>
    </xf>
    <xf numFmtId="0" fontId="14" fillId="3" borderId="0" xfId="0" applyFont="1" applyFill="1"/>
    <xf numFmtId="0" fontId="14" fillId="0" borderId="0" xfId="0" applyFont="1" applyBorder="1" applyAlignment="1">
      <alignment wrapText="1"/>
    </xf>
    <xf numFmtId="0" fontId="14" fillId="0" borderId="1" xfId="1" applyNumberFormat="1" applyBorder="1" applyAlignment="1">
      <alignment horizontal="left" vertical="center"/>
    </xf>
    <xf numFmtId="0" fontId="14" fillId="0" borderId="1" xfId="1" applyNumberFormat="1" applyFont="1" applyFill="1" applyBorder="1" applyAlignment="1">
      <alignment horizontal="left" vertical="center"/>
    </xf>
    <xf numFmtId="0" fontId="14" fillId="0" borderId="1" xfId="114" applyNumberFormat="1" applyFont="1" applyBorder="1" applyAlignment="1">
      <alignment vertical="top" wrapText="1"/>
    </xf>
    <xf numFmtId="0" fontId="14" fillId="0" borderId="1" xfId="1" applyNumberFormat="1" applyFont="1" applyFill="1" applyBorder="1" applyAlignment="1">
      <alignment horizontal="left" vertical="center" wrapText="1"/>
    </xf>
    <xf numFmtId="0" fontId="14" fillId="0" borderId="1" xfId="1" applyNumberFormat="1" applyFont="1" applyBorder="1" applyAlignment="1">
      <alignment horizontal="left" vertical="center" wrapText="1"/>
    </xf>
    <xf numFmtId="0" fontId="14" fillId="0" borderId="1" xfId="114" applyNumberFormat="1" applyFont="1" applyBorder="1" applyAlignment="1">
      <alignment wrapText="1"/>
    </xf>
    <xf numFmtId="0" fontId="14" fillId="0" borderId="1" xfId="1" applyNumberFormat="1" applyFont="1" applyBorder="1" applyAlignment="1">
      <alignment vertical="top" wrapText="1"/>
    </xf>
    <xf numFmtId="0" fontId="14" fillId="0" borderId="1" xfId="1" applyNumberFormat="1" applyBorder="1" applyAlignment="1">
      <alignment horizontal="left" vertical="center"/>
    </xf>
    <xf numFmtId="0" fontId="14" fillId="0" borderId="1" xfId="114" applyNumberFormat="1" applyFont="1" applyBorder="1" applyAlignment="1">
      <alignment vertical="top" wrapText="1"/>
    </xf>
    <xf numFmtId="14" fontId="14" fillId="0" borderId="1" xfId="1" applyNumberFormat="1" applyBorder="1" applyAlignment="1">
      <alignment horizontal="left" vertical="center"/>
    </xf>
    <xf numFmtId="0" fontId="14" fillId="0" borderId="1" xfId="1" applyNumberFormat="1" applyFont="1" applyFill="1" applyBorder="1" applyAlignment="1">
      <alignment horizontal="left" vertical="center"/>
    </xf>
    <xf numFmtId="0" fontId="14" fillId="0" borderId="1" xfId="1" applyNumberFormat="1" applyFont="1" applyFill="1" applyBorder="1" applyAlignment="1">
      <alignment horizontal="left" vertical="center" wrapText="1"/>
    </xf>
    <xf numFmtId="0" fontId="16" fillId="0" borderId="1" xfId="114" applyNumberFormat="1" applyFont="1" applyBorder="1" applyAlignment="1">
      <alignment vertical="top" wrapText="1"/>
    </xf>
    <xf numFmtId="0" fontId="16" fillId="30" borderId="1" xfId="1" applyFont="1" applyFill="1" applyBorder="1" applyAlignment="1">
      <alignment horizontal="left" vertical="top" wrapText="1"/>
    </xf>
    <xf numFmtId="0" fontId="14" fillId="0" borderId="0" xfId="5" applyFont="1"/>
    <xf numFmtId="0" fontId="14" fillId="0" borderId="0" xfId="5" applyFont="1" applyAlignment="1">
      <alignment wrapText="1"/>
    </xf>
    <xf numFmtId="0" fontId="14" fillId="0" borderId="1" xfId="5" applyFont="1" applyFill="1" applyBorder="1"/>
    <xf numFmtId="0" fontId="49" fillId="0" borderId="0" xfId="5" applyFont="1"/>
    <xf numFmtId="0" fontId="14" fillId="0" borderId="0" xfId="5" applyFont="1" applyFill="1"/>
    <xf numFmtId="0" fontId="14" fillId="0" borderId="0" xfId="0" applyFont="1"/>
    <xf numFmtId="0" fontId="14" fillId="0" borderId="1" xfId="0" applyFont="1" applyBorder="1" applyAlignment="1">
      <alignment vertical="top" wrapText="1"/>
    </xf>
    <xf numFmtId="165" fontId="14" fillId="2" borderId="1" xfId="1" applyNumberFormat="1" applyFont="1" applyFill="1" applyBorder="1" applyAlignment="1">
      <alignment horizontal="left" vertical="center" wrapText="1"/>
    </xf>
    <xf numFmtId="0" fontId="14" fillId="2" borderId="1" xfId="123" applyFont="1" applyFill="1" applyBorder="1" applyAlignment="1">
      <alignment horizontal="left" vertical="center" wrapText="1"/>
    </xf>
    <xf numFmtId="0" fontId="14" fillId="2" borderId="1" xfId="123" applyFont="1" applyFill="1" applyBorder="1" applyAlignment="1">
      <alignment horizontal="left" vertical="top" wrapText="1"/>
    </xf>
    <xf numFmtId="166" fontId="14" fillId="2" borderId="1" xfId="1" applyNumberFormat="1" applyFont="1" applyFill="1" applyBorder="1" applyAlignment="1">
      <alignment horizontal="left" vertical="center" wrapText="1"/>
    </xf>
    <xf numFmtId="0" fontId="14" fillId="0" borderId="1" xfId="1" applyNumberFormat="1" applyBorder="1" applyAlignment="1">
      <alignment horizontal="left" vertical="center" wrapText="1"/>
    </xf>
    <xf numFmtId="49" fontId="50" fillId="4" borderId="1" xfId="233" applyNumberFormat="1" applyFont="1" applyFill="1" applyBorder="1" applyAlignment="1">
      <alignment vertical="top" wrapText="1"/>
    </xf>
    <xf numFmtId="0" fontId="50" fillId="4" borderId="1" xfId="233" applyFont="1" applyFill="1" applyBorder="1" applyAlignment="1">
      <alignment vertical="top" wrapText="1"/>
    </xf>
    <xf numFmtId="0" fontId="50" fillId="4" borderId="1" xfId="233" applyFont="1" applyFill="1" applyBorder="1" applyAlignment="1">
      <alignment horizontal="left" vertical="top" wrapText="1"/>
    </xf>
    <xf numFmtId="14" fontId="50" fillId="4" borderId="1" xfId="233" applyNumberFormat="1" applyFont="1" applyFill="1" applyBorder="1" applyAlignment="1">
      <alignment horizontal="left" vertical="top" wrapText="1"/>
    </xf>
    <xf numFmtId="0" fontId="0" fillId="3" borderId="0" xfId="0" applyFill="1" applyAlignment="1">
      <alignment vertical="top" wrapText="1"/>
    </xf>
    <xf numFmtId="0" fontId="68" fillId="3" borderId="1" xfId="333" applyFont="1" applyFill="1" applyBorder="1" applyAlignment="1">
      <alignment horizontal="center" vertical="top" wrapText="1"/>
    </xf>
    <xf numFmtId="0" fontId="14" fillId="0" borderId="1" xfId="1" applyNumberFormat="1" applyFill="1" applyBorder="1" applyAlignment="1">
      <alignment horizontal="left" vertical="center"/>
    </xf>
    <xf numFmtId="0" fontId="14" fillId="0" borderId="1" xfId="1" applyNumberFormat="1" applyFill="1" applyBorder="1" applyAlignment="1">
      <alignment horizontal="left" vertical="center"/>
    </xf>
    <xf numFmtId="165" fontId="14" fillId="2" borderId="1" xfId="1" applyNumberFormat="1" applyFont="1" applyFill="1" applyBorder="1" applyAlignment="1">
      <alignment horizontal="left" vertical="center" wrapText="1"/>
    </xf>
    <xf numFmtId="166" fontId="14" fillId="2" borderId="1" xfId="1" applyNumberFormat="1" applyFont="1" applyFill="1" applyBorder="1" applyAlignment="1">
      <alignment horizontal="left" vertical="center" wrapText="1"/>
    </xf>
    <xf numFmtId="0" fontId="14" fillId="0" borderId="1" xfId="114" applyNumberFormat="1" applyFont="1" applyFill="1" applyBorder="1" applyAlignment="1">
      <alignment vertical="top" wrapText="1"/>
    </xf>
    <xf numFmtId="0" fontId="14" fillId="0" borderId="1" xfId="1" applyNumberFormat="1" applyBorder="1" applyAlignment="1">
      <alignment horizontal="left" vertical="center"/>
    </xf>
    <xf numFmtId="0" fontId="14" fillId="0" borderId="1" xfId="114" applyNumberFormat="1" applyFont="1" applyBorder="1" applyAlignment="1">
      <alignment vertical="top" wrapText="1"/>
    </xf>
    <xf numFmtId="165" fontId="14" fillId="2" borderId="1" xfId="1" applyNumberFormat="1" applyFont="1" applyFill="1" applyBorder="1" applyAlignment="1">
      <alignment horizontal="left" vertical="center" wrapText="1"/>
    </xf>
    <xf numFmtId="166" fontId="14" fillId="2" borderId="1" xfId="1" applyNumberFormat="1" applyFont="1" applyFill="1" applyBorder="1" applyAlignment="1">
      <alignment horizontal="left" vertical="center" wrapText="1"/>
    </xf>
    <xf numFmtId="0" fontId="2" fillId="3" borderId="0" xfId="3143" applyFill="1" applyAlignment="1">
      <alignment vertical="top" wrapText="1"/>
    </xf>
    <xf numFmtId="49" fontId="2" fillId="3" borderId="1" xfId="3143" applyNumberFormat="1" applyFill="1" applyBorder="1" applyAlignment="1">
      <alignment vertical="top" wrapText="1"/>
    </xf>
    <xf numFmtId="0" fontId="2" fillId="3" borderId="1" xfId="3143" applyFill="1" applyBorder="1" applyAlignment="1">
      <alignment vertical="top" wrapText="1"/>
    </xf>
    <xf numFmtId="164" fontId="2" fillId="3" borderId="1" xfId="3143" applyNumberFormat="1" applyFill="1" applyBorder="1" applyAlignment="1">
      <alignment vertical="top" wrapText="1"/>
    </xf>
    <xf numFmtId="49" fontId="2" fillId="28" borderId="1" xfId="3143" applyNumberFormat="1" applyFill="1" applyBorder="1" applyAlignment="1">
      <alignment vertical="top" wrapText="1"/>
    </xf>
    <xf numFmtId="0" fontId="2" fillId="28" borderId="1" xfId="3143" applyFill="1" applyBorder="1" applyAlignment="1">
      <alignment vertical="top" wrapText="1"/>
    </xf>
    <xf numFmtId="164" fontId="2" fillId="28" borderId="1" xfId="3143" applyNumberFormat="1" applyFill="1" applyBorder="1" applyAlignment="1">
      <alignment vertical="top" wrapText="1"/>
    </xf>
    <xf numFmtId="49" fontId="2" fillId="29" borderId="1" xfId="3143" applyNumberFormat="1" applyFill="1" applyBorder="1" applyAlignment="1">
      <alignment vertical="top" wrapText="1"/>
    </xf>
    <xf numFmtId="0" fontId="2" fillId="29" borderId="1" xfId="3143" applyFill="1" applyBorder="1" applyAlignment="1">
      <alignment vertical="top" wrapText="1"/>
    </xf>
    <xf numFmtId="164" fontId="2" fillId="29" borderId="1" xfId="3143" applyNumberFormat="1" applyFill="1" applyBorder="1" applyAlignment="1">
      <alignment vertical="top" wrapText="1"/>
    </xf>
    <xf numFmtId="49" fontId="2" fillId="3" borderId="0" xfId="3143" applyNumberFormat="1" applyFill="1" applyAlignment="1">
      <alignment vertical="top" wrapText="1"/>
    </xf>
    <xf numFmtId="164" fontId="2" fillId="3" borderId="0" xfId="3143" applyNumberFormat="1" applyFill="1" applyAlignment="1">
      <alignment vertical="top" wrapText="1"/>
    </xf>
    <xf numFmtId="0" fontId="1" fillId="3" borderId="1" xfId="3143" applyFont="1" applyFill="1" applyBorder="1" applyAlignment="1">
      <alignment vertical="top" wrapText="1"/>
    </xf>
    <xf numFmtId="0" fontId="0" fillId="3" borderId="1" xfId="0" applyFill="1" applyBorder="1" applyAlignment="1">
      <alignment vertical="top" wrapText="1"/>
    </xf>
    <xf numFmtId="0" fontId="14" fillId="0" borderId="1" xfId="1" applyNumberFormat="1" applyFont="1" applyBorder="1" applyAlignment="1">
      <alignment horizontal="left" vertical="center"/>
    </xf>
    <xf numFmtId="0" fontId="17" fillId="2" borderId="0" xfId="1" applyFont="1" applyFill="1" applyAlignment="1">
      <alignment horizontal="center" wrapText="1"/>
    </xf>
    <xf numFmtId="0" fontId="0" fillId="2" borderId="0" xfId="0" applyFill="1" applyAlignment="1">
      <alignment horizontal="center" wrapText="1"/>
    </xf>
    <xf numFmtId="0" fontId="17" fillId="2" borderId="0" xfId="0" applyFont="1" applyFill="1" applyAlignment="1">
      <alignment horizontal="center"/>
    </xf>
    <xf numFmtId="0" fontId="19" fillId="2" borderId="0" xfId="0" applyFont="1" applyFill="1" applyAlignment="1">
      <alignment horizontal="center"/>
    </xf>
  </cellXfs>
  <cellStyles count="3144">
    <cellStyle name="20% - Accent1 10" xfId="388"/>
    <cellStyle name="20% - Accent1 10 2" xfId="389"/>
    <cellStyle name="20% - Accent1 11" xfId="390"/>
    <cellStyle name="20% - Accent1 11 2" xfId="391"/>
    <cellStyle name="20% - Accent1 12" xfId="392"/>
    <cellStyle name="20% - Accent1 12 2" xfId="393"/>
    <cellStyle name="20% - Accent1 13" xfId="394"/>
    <cellStyle name="20% - Accent1 2" xfId="7"/>
    <cellStyle name="20% - Accent1 2 2" xfId="395"/>
    <cellStyle name="20% - Accent1 2 2 2" xfId="396"/>
    <cellStyle name="20% - Accent1 2 2 3" xfId="397"/>
    <cellStyle name="20% - Accent1 2 2 3 2" xfId="2198"/>
    <cellStyle name="20% - Accent1 2 2 3 2 2" xfId="2779"/>
    <cellStyle name="20% - Accent1 2 2 3 3" xfId="2505"/>
    <cellStyle name="20% - Accent1 2 3" xfId="398"/>
    <cellStyle name="20% - Accent1 2 3 2" xfId="399"/>
    <cellStyle name="20% - Accent1 2 3 3" xfId="400"/>
    <cellStyle name="20% - Accent1 2 3 3 2" xfId="2199"/>
    <cellStyle name="20% - Accent1 2 3 3 2 2" xfId="2780"/>
    <cellStyle name="20% - Accent1 2 3 3 3" xfId="2506"/>
    <cellStyle name="20% - Accent1 2 4" xfId="401"/>
    <cellStyle name="20% - Accent1 2 4 2" xfId="402"/>
    <cellStyle name="20% - Accent1 2 4 2 2" xfId="2200"/>
    <cellStyle name="20% - Accent1 2 4 2 2 2" xfId="2781"/>
    <cellStyle name="20% - Accent1 2 4 2 3" xfId="2507"/>
    <cellStyle name="20% - Accent1 2 5" xfId="403"/>
    <cellStyle name="20% - Accent1 2 6" xfId="404"/>
    <cellStyle name="20% - Accent1 2 7" xfId="405"/>
    <cellStyle name="20% - Accent1 2 7 2" xfId="2201"/>
    <cellStyle name="20% - Accent1 2 7 2 2" xfId="2782"/>
    <cellStyle name="20% - Accent1 2 7 3" xfId="2508"/>
    <cellStyle name="20% - Accent1 3" xfId="64"/>
    <cellStyle name="20% - Accent1 3 2" xfId="406"/>
    <cellStyle name="20% - Accent1 3 3" xfId="407"/>
    <cellStyle name="20% - Accent1 3 4" xfId="408"/>
    <cellStyle name="20% - Accent1 3 5" xfId="409"/>
    <cellStyle name="20% - Accent1 3 5 2" xfId="2202"/>
    <cellStyle name="20% - Accent1 3 5 2 2" xfId="2783"/>
    <cellStyle name="20% - Accent1 3 5 3" xfId="2509"/>
    <cellStyle name="20% - Accent1 4" xfId="410"/>
    <cellStyle name="20% - Accent1 4 2" xfId="411"/>
    <cellStyle name="20% - Accent1 4 3" xfId="412"/>
    <cellStyle name="20% - Accent1 4 3 2" xfId="2203"/>
    <cellStyle name="20% - Accent1 4 3 2 2" xfId="2784"/>
    <cellStyle name="20% - Accent1 4 3 3" xfId="2510"/>
    <cellStyle name="20% - Accent1 5" xfId="413"/>
    <cellStyle name="20% - Accent1 5 2" xfId="414"/>
    <cellStyle name="20% - Accent1 5 3" xfId="415"/>
    <cellStyle name="20% - Accent1 5 3 2" xfId="2204"/>
    <cellStyle name="20% - Accent1 5 3 2 2" xfId="2785"/>
    <cellStyle name="20% - Accent1 5 3 3" xfId="2511"/>
    <cellStyle name="20% - Accent1 6" xfId="416"/>
    <cellStyle name="20% - Accent1 6 2" xfId="417"/>
    <cellStyle name="20% - Accent1 6 2 2" xfId="418"/>
    <cellStyle name="20% - Accent1 6 3" xfId="419"/>
    <cellStyle name="20% - Accent1 6 3 2" xfId="420"/>
    <cellStyle name="20% - Accent1 6 3 2 2" xfId="2206"/>
    <cellStyle name="20% - Accent1 6 3 2 2 2" xfId="2787"/>
    <cellStyle name="20% - Accent1 6 3 2 3" xfId="2513"/>
    <cellStyle name="20% - Accent1 6 3 3" xfId="421"/>
    <cellStyle name="20% - Accent1 6 3 3 2" xfId="2207"/>
    <cellStyle name="20% - Accent1 6 3 3 2 2" xfId="2788"/>
    <cellStyle name="20% - Accent1 6 3 3 3" xfId="2514"/>
    <cellStyle name="20% - Accent1 6 3 4" xfId="422"/>
    <cellStyle name="20% - Accent1 6 3 4 2" xfId="2208"/>
    <cellStyle name="20% - Accent1 6 3 4 2 2" xfId="2789"/>
    <cellStyle name="20% - Accent1 6 3 4 3" xfId="2515"/>
    <cellStyle name="20% - Accent1 6 3 5" xfId="423"/>
    <cellStyle name="20% - Accent1 6 3 5 2" xfId="2209"/>
    <cellStyle name="20% - Accent1 6 3 5 2 2" xfId="2790"/>
    <cellStyle name="20% - Accent1 6 3 5 3" xfId="2516"/>
    <cellStyle name="20% - Accent1 6 3 6" xfId="424"/>
    <cellStyle name="20% - Accent1 6 3 6 2" xfId="2210"/>
    <cellStyle name="20% - Accent1 6 3 6 2 2" xfId="2791"/>
    <cellStyle name="20% - Accent1 6 3 6 3" xfId="2517"/>
    <cellStyle name="20% - Accent1 6 3 7" xfId="2205"/>
    <cellStyle name="20% - Accent1 6 3 7 2" xfId="2786"/>
    <cellStyle name="20% - Accent1 6 3 8" xfId="2512"/>
    <cellStyle name="20% - Accent1 6 4" xfId="425"/>
    <cellStyle name="20% - Accent1 7" xfId="426"/>
    <cellStyle name="20% - Accent1 7 2" xfId="427"/>
    <cellStyle name="20% - Accent1 8" xfId="428"/>
    <cellStyle name="20% - Accent1 8 2" xfId="429"/>
    <cellStyle name="20% - Accent1 9" xfId="430"/>
    <cellStyle name="20% - Accent1 9 2" xfId="431"/>
    <cellStyle name="20% - Accent2 10" xfId="432"/>
    <cellStyle name="20% - Accent2 10 2" xfId="433"/>
    <cellStyle name="20% - Accent2 11" xfId="434"/>
    <cellStyle name="20% - Accent2 11 2" xfId="435"/>
    <cellStyle name="20% - Accent2 12" xfId="436"/>
    <cellStyle name="20% - Accent2 12 2" xfId="437"/>
    <cellStyle name="20% - Accent2 13" xfId="438"/>
    <cellStyle name="20% - Accent2 2" xfId="8"/>
    <cellStyle name="20% - Accent2 2 2" xfId="439"/>
    <cellStyle name="20% - Accent2 2 2 2" xfId="440"/>
    <cellStyle name="20% - Accent2 2 2 3" xfId="441"/>
    <cellStyle name="20% - Accent2 2 2 3 2" xfId="2211"/>
    <cellStyle name="20% - Accent2 2 2 3 2 2" xfId="2792"/>
    <cellStyle name="20% - Accent2 2 2 3 3" xfId="2518"/>
    <cellStyle name="20% - Accent2 2 3" xfId="442"/>
    <cellStyle name="20% - Accent2 2 3 2" xfId="443"/>
    <cellStyle name="20% - Accent2 2 3 3" xfId="444"/>
    <cellStyle name="20% - Accent2 2 3 3 2" xfId="2212"/>
    <cellStyle name="20% - Accent2 2 3 3 2 2" xfId="2793"/>
    <cellStyle name="20% - Accent2 2 3 3 3" xfId="2519"/>
    <cellStyle name="20% - Accent2 2 4" xfId="445"/>
    <cellStyle name="20% - Accent2 2 4 2" xfId="446"/>
    <cellStyle name="20% - Accent2 2 4 2 2" xfId="2213"/>
    <cellStyle name="20% - Accent2 2 4 2 2 2" xfId="2794"/>
    <cellStyle name="20% - Accent2 2 4 2 3" xfId="2520"/>
    <cellStyle name="20% - Accent2 2 5" xfId="447"/>
    <cellStyle name="20% - Accent2 2 6" xfId="448"/>
    <cellStyle name="20% - Accent2 2 7" xfId="449"/>
    <cellStyle name="20% - Accent2 2 7 2" xfId="2214"/>
    <cellStyle name="20% - Accent2 2 7 2 2" xfId="2795"/>
    <cellStyle name="20% - Accent2 2 7 3" xfId="2521"/>
    <cellStyle name="20% - Accent2 3" xfId="65"/>
    <cellStyle name="20% - Accent2 3 2" xfId="450"/>
    <cellStyle name="20% - Accent2 3 3" xfId="451"/>
    <cellStyle name="20% - Accent2 3 4" xfId="452"/>
    <cellStyle name="20% - Accent2 3 5" xfId="453"/>
    <cellStyle name="20% - Accent2 3 5 2" xfId="2215"/>
    <cellStyle name="20% - Accent2 3 5 2 2" xfId="2796"/>
    <cellStyle name="20% - Accent2 3 5 3" xfId="2522"/>
    <cellStyle name="20% - Accent2 4" xfId="454"/>
    <cellStyle name="20% - Accent2 4 2" xfId="455"/>
    <cellStyle name="20% - Accent2 4 3" xfId="456"/>
    <cellStyle name="20% - Accent2 4 3 2" xfId="2216"/>
    <cellStyle name="20% - Accent2 4 3 2 2" xfId="2797"/>
    <cellStyle name="20% - Accent2 4 3 3" xfId="2523"/>
    <cellStyle name="20% - Accent2 5" xfId="457"/>
    <cellStyle name="20% - Accent2 5 2" xfId="458"/>
    <cellStyle name="20% - Accent2 5 3" xfId="459"/>
    <cellStyle name="20% - Accent2 5 3 2" xfId="2217"/>
    <cellStyle name="20% - Accent2 5 3 2 2" xfId="2798"/>
    <cellStyle name="20% - Accent2 5 3 3" xfId="2524"/>
    <cellStyle name="20% - Accent2 6" xfId="460"/>
    <cellStyle name="20% - Accent2 6 2" xfId="461"/>
    <cellStyle name="20% - Accent2 6 2 2" xfId="462"/>
    <cellStyle name="20% - Accent2 6 3" xfId="463"/>
    <cellStyle name="20% - Accent2 6 3 2" xfId="464"/>
    <cellStyle name="20% - Accent2 6 3 2 2" xfId="2219"/>
    <cellStyle name="20% - Accent2 6 3 2 2 2" xfId="2800"/>
    <cellStyle name="20% - Accent2 6 3 2 3" xfId="2526"/>
    <cellStyle name="20% - Accent2 6 3 3" xfId="465"/>
    <cellStyle name="20% - Accent2 6 3 3 2" xfId="2220"/>
    <cellStyle name="20% - Accent2 6 3 3 2 2" xfId="2801"/>
    <cellStyle name="20% - Accent2 6 3 3 3" xfId="2527"/>
    <cellStyle name="20% - Accent2 6 3 4" xfId="466"/>
    <cellStyle name="20% - Accent2 6 3 4 2" xfId="2221"/>
    <cellStyle name="20% - Accent2 6 3 4 2 2" xfId="2802"/>
    <cellStyle name="20% - Accent2 6 3 4 3" xfId="2528"/>
    <cellStyle name="20% - Accent2 6 3 5" xfId="467"/>
    <cellStyle name="20% - Accent2 6 3 5 2" xfId="2222"/>
    <cellStyle name="20% - Accent2 6 3 5 2 2" xfId="2803"/>
    <cellStyle name="20% - Accent2 6 3 5 3" xfId="2529"/>
    <cellStyle name="20% - Accent2 6 3 6" xfId="468"/>
    <cellStyle name="20% - Accent2 6 3 6 2" xfId="2223"/>
    <cellStyle name="20% - Accent2 6 3 6 2 2" xfId="2804"/>
    <cellStyle name="20% - Accent2 6 3 6 3" xfId="2530"/>
    <cellStyle name="20% - Accent2 6 3 7" xfId="2218"/>
    <cellStyle name="20% - Accent2 6 3 7 2" xfId="2799"/>
    <cellStyle name="20% - Accent2 6 3 8" xfId="2525"/>
    <cellStyle name="20% - Accent2 6 4" xfId="469"/>
    <cellStyle name="20% - Accent2 7" xfId="470"/>
    <cellStyle name="20% - Accent2 7 2" xfId="471"/>
    <cellStyle name="20% - Accent2 8" xfId="472"/>
    <cellStyle name="20% - Accent2 8 2" xfId="473"/>
    <cellStyle name="20% - Accent2 9" xfId="474"/>
    <cellStyle name="20% - Accent2 9 2" xfId="475"/>
    <cellStyle name="20% - Accent3 10" xfId="476"/>
    <cellStyle name="20% - Accent3 10 2" xfId="477"/>
    <cellStyle name="20% - Accent3 11" xfId="478"/>
    <cellStyle name="20% - Accent3 11 2" xfId="479"/>
    <cellStyle name="20% - Accent3 12" xfId="480"/>
    <cellStyle name="20% - Accent3 12 2" xfId="481"/>
    <cellStyle name="20% - Accent3 13" xfId="482"/>
    <cellStyle name="20% - Accent3 2" xfId="9"/>
    <cellStyle name="20% - Accent3 2 2" xfId="483"/>
    <cellStyle name="20% - Accent3 2 2 2" xfId="484"/>
    <cellStyle name="20% - Accent3 2 2 3" xfId="485"/>
    <cellStyle name="20% - Accent3 2 2 3 2" xfId="2224"/>
    <cellStyle name="20% - Accent3 2 2 3 2 2" xfId="2805"/>
    <cellStyle name="20% - Accent3 2 2 3 3" xfId="2531"/>
    <cellStyle name="20% - Accent3 2 3" xfId="486"/>
    <cellStyle name="20% - Accent3 2 3 2" xfId="487"/>
    <cellStyle name="20% - Accent3 2 3 3" xfId="488"/>
    <cellStyle name="20% - Accent3 2 3 3 2" xfId="2225"/>
    <cellStyle name="20% - Accent3 2 3 3 2 2" xfId="2806"/>
    <cellStyle name="20% - Accent3 2 3 3 3" xfId="2532"/>
    <cellStyle name="20% - Accent3 2 4" xfId="489"/>
    <cellStyle name="20% - Accent3 2 4 2" xfId="490"/>
    <cellStyle name="20% - Accent3 2 4 2 2" xfId="2226"/>
    <cellStyle name="20% - Accent3 2 4 2 2 2" xfId="2807"/>
    <cellStyle name="20% - Accent3 2 4 2 3" xfId="2533"/>
    <cellStyle name="20% - Accent3 2 5" xfId="491"/>
    <cellStyle name="20% - Accent3 2 6" xfId="492"/>
    <cellStyle name="20% - Accent3 2 7" xfId="493"/>
    <cellStyle name="20% - Accent3 2 7 2" xfId="2227"/>
    <cellStyle name="20% - Accent3 2 7 2 2" xfId="2808"/>
    <cellStyle name="20% - Accent3 2 7 3" xfId="2534"/>
    <cellStyle name="20% - Accent3 3" xfId="66"/>
    <cellStyle name="20% - Accent3 3 2" xfId="494"/>
    <cellStyle name="20% - Accent3 3 3" xfId="495"/>
    <cellStyle name="20% - Accent3 3 4" xfId="496"/>
    <cellStyle name="20% - Accent3 3 5" xfId="497"/>
    <cellStyle name="20% - Accent3 3 5 2" xfId="2228"/>
    <cellStyle name="20% - Accent3 3 5 2 2" xfId="2809"/>
    <cellStyle name="20% - Accent3 3 5 3" xfId="2535"/>
    <cellStyle name="20% - Accent3 4" xfId="498"/>
    <cellStyle name="20% - Accent3 4 2" xfId="499"/>
    <cellStyle name="20% - Accent3 4 3" xfId="500"/>
    <cellStyle name="20% - Accent3 4 3 2" xfId="2229"/>
    <cellStyle name="20% - Accent3 4 3 2 2" xfId="2810"/>
    <cellStyle name="20% - Accent3 4 3 3" xfId="2536"/>
    <cellStyle name="20% - Accent3 5" xfId="501"/>
    <cellStyle name="20% - Accent3 5 2" xfId="502"/>
    <cellStyle name="20% - Accent3 5 3" xfId="503"/>
    <cellStyle name="20% - Accent3 5 3 2" xfId="2230"/>
    <cellStyle name="20% - Accent3 5 3 2 2" xfId="2811"/>
    <cellStyle name="20% - Accent3 5 3 3" xfId="2537"/>
    <cellStyle name="20% - Accent3 6" xfId="504"/>
    <cellStyle name="20% - Accent3 6 2" xfId="505"/>
    <cellStyle name="20% - Accent3 6 2 2" xfId="506"/>
    <cellStyle name="20% - Accent3 6 3" xfId="507"/>
    <cellStyle name="20% - Accent3 6 3 2" xfId="508"/>
    <cellStyle name="20% - Accent3 6 3 2 2" xfId="2232"/>
    <cellStyle name="20% - Accent3 6 3 2 2 2" xfId="2813"/>
    <cellStyle name="20% - Accent3 6 3 2 3" xfId="2539"/>
    <cellStyle name="20% - Accent3 6 3 3" xfId="509"/>
    <cellStyle name="20% - Accent3 6 3 3 2" xfId="2233"/>
    <cellStyle name="20% - Accent3 6 3 3 2 2" xfId="2814"/>
    <cellStyle name="20% - Accent3 6 3 3 3" xfId="2540"/>
    <cellStyle name="20% - Accent3 6 3 4" xfId="510"/>
    <cellStyle name="20% - Accent3 6 3 4 2" xfId="2234"/>
    <cellStyle name="20% - Accent3 6 3 4 2 2" xfId="2815"/>
    <cellStyle name="20% - Accent3 6 3 4 3" xfId="2541"/>
    <cellStyle name="20% - Accent3 6 3 5" xfId="511"/>
    <cellStyle name="20% - Accent3 6 3 5 2" xfId="2235"/>
    <cellStyle name="20% - Accent3 6 3 5 2 2" xfId="2816"/>
    <cellStyle name="20% - Accent3 6 3 5 3" xfId="2542"/>
    <cellStyle name="20% - Accent3 6 3 6" xfId="512"/>
    <cellStyle name="20% - Accent3 6 3 6 2" xfId="2236"/>
    <cellStyle name="20% - Accent3 6 3 6 2 2" xfId="2817"/>
    <cellStyle name="20% - Accent3 6 3 6 3" xfId="2543"/>
    <cellStyle name="20% - Accent3 6 3 7" xfId="2231"/>
    <cellStyle name="20% - Accent3 6 3 7 2" xfId="2812"/>
    <cellStyle name="20% - Accent3 6 3 8" xfId="2538"/>
    <cellStyle name="20% - Accent3 6 4" xfId="513"/>
    <cellStyle name="20% - Accent3 7" xfId="514"/>
    <cellStyle name="20% - Accent3 7 2" xfId="515"/>
    <cellStyle name="20% - Accent3 8" xfId="516"/>
    <cellStyle name="20% - Accent3 8 2" xfId="517"/>
    <cellStyle name="20% - Accent3 9" xfId="518"/>
    <cellStyle name="20% - Accent3 9 2" xfId="519"/>
    <cellStyle name="20% - Accent4 10" xfId="520"/>
    <cellStyle name="20% - Accent4 10 2" xfId="521"/>
    <cellStyle name="20% - Accent4 11" xfId="522"/>
    <cellStyle name="20% - Accent4 11 2" xfId="523"/>
    <cellStyle name="20% - Accent4 12" xfId="524"/>
    <cellStyle name="20% - Accent4 12 2" xfId="525"/>
    <cellStyle name="20% - Accent4 13" xfId="526"/>
    <cellStyle name="20% - Accent4 2" xfId="10"/>
    <cellStyle name="20% - Accent4 2 2" xfId="527"/>
    <cellStyle name="20% - Accent4 2 2 2" xfId="528"/>
    <cellStyle name="20% - Accent4 2 2 3" xfId="529"/>
    <cellStyle name="20% - Accent4 2 2 3 2" xfId="2237"/>
    <cellStyle name="20% - Accent4 2 2 3 2 2" xfId="2818"/>
    <cellStyle name="20% - Accent4 2 2 3 3" xfId="2544"/>
    <cellStyle name="20% - Accent4 2 3" xfId="530"/>
    <cellStyle name="20% - Accent4 2 3 2" xfId="531"/>
    <cellStyle name="20% - Accent4 2 3 3" xfId="532"/>
    <cellStyle name="20% - Accent4 2 3 3 2" xfId="2238"/>
    <cellStyle name="20% - Accent4 2 3 3 2 2" xfId="2819"/>
    <cellStyle name="20% - Accent4 2 3 3 3" xfId="2545"/>
    <cellStyle name="20% - Accent4 2 4" xfId="533"/>
    <cellStyle name="20% - Accent4 2 4 2" xfId="534"/>
    <cellStyle name="20% - Accent4 2 4 2 2" xfId="2239"/>
    <cellStyle name="20% - Accent4 2 4 2 2 2" xfId="2820"/>
    <cellStyle name="20% - Accent4 2 4 2 3" xfId="2546"/>
    <cellStyle name="20% - Accent4 2 5" xfId="535"/>
    <cellStyle name="20% - Accent4 2 6" xfId="536"/>
    <cellStyle name="20% - Accent4 2 7" xfId="537"/>
    <cellStyle name="20% - Accent4 2 7 2" xfId="2240"/>
    <cellStyle name="20% - Accent4 2 7 2 2" xfId="2821"/>
    <cellStyle name="20% - Accent4 2 7 3" xfId="2547"/>
    <cellStyle name="20% - Accent4 3" xfId="67"/>
    <cellStyle name="20% - Accent4 3 2" xfId="538"/>
    <cellStyle name="20% - Accent4 3 3" xfId="539"/>
    <cellStyle name="20% - Accent4 3 4" xfId="540"/>
    <cellStyle name="20% - Accent4 3 5" xfId="541"/>
    <cellStyle name="20% - Accent4 3 5 2" xfId="2241"/>
    <cellStyle name="20% - Accent4 3 5 2 2" xfId="2822"/>
    <cellStyle name="20% - Accent4 3 5 3" xfId="2548"/>
    <cellStyle name="20% - Accent4 4" xfId="542"/>
    <cellStyle name="20% - Accent4 4 2" xfId="543"/>
    <cellStyle name="20% - Accent4 4 3" xfId="544"/>
    <cellStyle name="20% - Accent4 4 3 2" xfId="2242"/>
    <cellStyle name="20% - Accent4 4 3 2 2" xfId="2823"/>
    <cellStyle name="20% - Accent4 4 3 3" xfId="2549"/>
    <cellStyle name="20% - Accent4 5" xfId="545"/>
    <cellStyle name="20% - Accent4 5 2" xfId="546"/>
    <cellStyle name="20% - Accent4 5 3" xfId="547"/>
    <cellStyle name="20% - Accent4 5 3 2" xfId="2243"/>
    <cellStyle name="20% - Accent4 5 3 2 2" xfId="2824"/>
    <cellStyle name="20% - Accent4 5 3 3" xfId="2550"/>
    <cellStyle name="20% - Accent4 6" xfId="548"/>
    <cellStyle name="20% - Accent4 6 2" xfId="549"/>
    <cellStyle name="20% - Accent4 6 2 2" xfId="550"/>
    <cellStyle name="20% - Accent4 6 3" xfId="551"/>
    <cellStyle name="20% - Accent4 6 3 2" xfId="552"/>
    <cellStyle name="20% - Accent4 6 3 2 2" xfId="2245"/>
    <cellStyle name="20% - Accent4 6 3 2 2 2" xfId="2826"/>
    <cellStyle name="20% - Accent4 6 3 2 3" xfId="2552"/>
    <cellStyle name="20% - Accent4 6 3 3" xfId="553"/>
    <cellStyle name="20% - Accent4 6 3 3 2" xfId="2246"/>
    <cellStyle name="20% - Accent4 6 3 3 2 2" xfId="2827"/>
    <cellStyle name="20% - Accent4 6 3 3 3" xfId="2553"/>
    <cellStyle name="20% - Accent4 6 3 4" xfId="554"/>
    <cellStyle name="20% - Accent4 6 3 4 2" xfId="2247"/>
    <cellStyle name="20% - Accent4 6 3 4 2 2" xfId="2828"/>
    <cellStyle name="20% - Accent4 6 3 4 3" xfId="2554"/>
    <cellStyle name="20% - Accent4 6 3 5" xfId="555"/>
    <cellStyle name="20% - Accent4 6 3 5 2" xfId="2248"/>
    <cellStyle name="20% - Accent4 6 3 5 2 2" xfId="2829"/>
    <cellStyle name="20% - Accent4 6 3 5 3" xfId="2555"/>
    <cellStyle name="20% - Accent4 6 3 6" xfId="556"/>
    <cellStyle name="20% - Accent4 6 3 6 2" xfId="2249"/>
    <cellStyle name="20% - Accent4 6 3 6 2 2" xfId="2830"/>
    <cellStyle name="20% - Accent4 6 3 6 3" xfId="2556"/>
    <cellStyle name="20% - Accent4 6 3 7" xfId="2244"/>
    <cellStyle name="20% - Accent4 6 3 7 2" xfId="2825"/>
    <cellStyle name="20% - Accent4 6 3 8" xfId="2551"/>
    <cellStyle name="20% - Accent4 6 4" xfId="557"/>
    <cellStyle name="20% - Accent4 7" xfId="558"/>
    <cellStyle name="20% - Accent4 7 2" xfId="559"/>
    <cellStyle name="20% - Accent4 8" xfId="560"/>
    <cellStyle name="20% - Accent4 8 2" xfId="561"/>
    <cellStyle name="20% - Accent4 9" xfId="562"/>
    <cellStyle name="20% - Accent4 9 2" xfId="563"/>
    <cellStyle name="20% - Accent5 10" xfId="564"/>
    <cellStyle name="20% - Accent5 10 2" xfId="565"/>
    <cellStyle name="20% - Accent5 11" xfId="566"/>
    <cellStyle name="20% - Accent5 11 2" xfId="567"/>
    <cellStyle name="20% - Accent5 12" xfId="568"/>
    <cellStyle name="20% - Accent5 12 2" xfId="569"/>
    <cellStyle name="20% - Accent5 13" xfId="570"/>
    <cellStyle name="20% - Accent5 2" xfId="11"/>
    <cellStyle name="20% - Accent5 2 2" xfId="571"/>
    <cellStyle name="20% - Accent5 2 2 2" xfId="572"/>
    <cellStyle name="20% - Accent5 2 3" xfId="573"/>
    <cellStyle name="20% - Accent5 2 3 2" xfId="574"/>
    <cellStyle name="20% - Accent5 2 4" xfId="575"/>
    <cellStyle name="20% - Accent5 2 5" xfId="576"/>
    <cellStyle name="20% - Accent5 2 6" xfId="577"/>
    <cellStyle name="20% - Accent5 2 7" xfId="578"/>
    <cellStyle name="20% - Accent5 2 7 2" xfId="2250"/>
    <cellStyle name="20% - Accent5 2 7 2 2" xfId="2831"/>
    <cellStyle name="20% - Accent5 2 7 3" xfId="2557"/>
    <cellStyle name="20% - Accent5 3" xfId="68"/>
    <cellStyle name="20% - Accent5 3 2" xfId="579"/>
    <cellStyle name="20% - Accent5 3 3" xfId="580"/>
    <cellStyle name="20% - Accent5 3 4" xfId="581"/>
    <cellStyle name="20% - Accent5 3 5" xfId="582"/>
    <cellStyle name="20% - Accent5 3 5 2" xfId="2251"/>
    <cellStyle name="20% - Accent5 3 5 2 2" xfId="2832"/>
    <cellStyle name="20% - Accent5 3 5 3" xfId="2558"/>
    <cellStyle name="20% - Accent5 4" xfId="583"/>
    <cellStyle name="20% - Accent5 4 2" xfId="584"/>
    <cellStyle name="20% - Accent5 4 3" xfId="585"/>
    <cellStyle name="20% - Accent5 4 3 2" xfId="2252"/>
    <cellStyle name="20% - Accent5 4 3 2 2" xfId="2833"/>
    <cellStyle name="20% - Accent5 4 3 3" xfId="2559"/>
    <cellStyle name="20% - Accent5 5" xfId="586"/>
    <cellStyle name="20% - Accent5 5 2" xfId="587"/>
    <cellStyle name="20% - Accent5 6" xfId="588"/>
    <cellStyle name="20% - Accent5 6 2" xfId="589"/>
    <cellStyle name="20% - Accent5 6 2 2" xfId="590"/>
    <cellStyle name="20% - Accent5 6 3" xfId="591"/>
    <cellStyle name="20% - Accent5 6 3 2" xfId="592"/>
    <cellStyle name="20% - Accent5 6 3 2 2" xfId="2254"/>
    <cellStyle name="20% - Accent5 6 3 2 2 2" xfId="2835"/>
    <cellStyle name="20% - Accent5 6 3 2 3" xfId="2561"/>
    <cellStyle name="20% - Accent5 6 3 3" xfId="593"/>
    <cellStyle name="20% - Accent5 6 3 3 2" xfId="2255"/>
    <cellStyle name="20% - Accent5 6 3 3 2 2" xfId="2836"/>
    <cellStyle name="20% - Accent5 6 3 3 3" xfId="2562"/>
    <cellStyle name="20% - Accent5 6 3 4" xfId="594"/>
    <cellStyle name="20% - Accent5 6 3 4 2" xfId="2256"/>
    <cellStyle name="20% - Accent5 6 3 4 2 2" xfId="2837"/>
    <cellStyle name="20% - Accent5 6 3 4 3" xfId="2563"/>
    <cellStyle name="20% - Accent5 6 3 5" xfId="595"/>
    <cellStyle name="20% - Accent5 6 3 5 2" xfId="2257"/>
    <cellStyle name="20% - Accent5 6 3 5 2 2" xfId="2838"/>
    <cellStyle name="20% - Accent5 6 3 5 3" xfId="2564"/>
    <cellStyle name="20% - Accent5 6 3 6" xfId="596"/>
    <cellStyle name="20% - Accent5 6 3 6 2" xfId="2258"/>
    <cellStyle name="20% - Accent5 6 3 6 2 2" xfId="2839"/>
    <cellStyle name="20% - Accent5 6 3 6 3" xfId="2565"/>
    <cellStyle name="20% - Accent5 6 3 7" xfId="2253"/>
    <cellStyle name="20% - Accent5 6 3 7 2" xfId="2834"/>
    <cellStyle name="20% - Accent5 6 3 8" xfId="2560"/>
    <cellStyle name="20% - Accent5 6 4" xfId="597"/>
    <cellStyle name="20% - Accent5 7" xfId="598"/>
    <cellStyle name="20% - Accent5 7 2" xfId="599"/>
    <cellStyle name="20% - Accent5 8" xfId="600"/>
    <cellStyle name="20% - Accent5 8 2" xfId="601"/>
    <cellStyle name="20% - Accent5 9" xfId="602"/>
    <cellStyle name="20% - Accent5 9 2" xfId="603"/>
    <cellStyle name="20% - Accent6 10" xfId="604"/>
    <cellStyle name="20% - Accent6 10 2" xfId="605"/>
    <cellStyle name="20% - Accent6 11" xfId="606"/>
    <cellStyle name="20% - Accent6 11 2" xfId="607"/>
    <cellStyle name="20% - Accent6 12" xfId="608"/>
    <cellStyle name="20% - Accent6 12 2" xfId="609"/>
    <cellStyle name="20% - Accent6 13" xfId="610"/>
    <cellStyle name="20% - Accent6 2" xfId="12"/>
    <cellStyle name="20% - Accent6 2 2" xfId="611"/>
    <cellStyle name="20% - Accent6 2 2 2" xfId="612"/>
    <cellStyle name="20% - Accent6 2 3" xfId="613"/>
    <cellStyle name="20% - Accent6 2 3 2" xfId="614"/>
    <cellStyle name="20% - Accent6 2 4" xfId="615"/>
    <cellStyle name="20% - Accent6 2 5" xfId="616"/>
    <cellStyle name="20% - Accent6 2 6" xfId="617"/>
    <cellStyle name="20% - Accent6 2 7" xfId="618"/>
    <cellStyle name="20% - Accent6 2 7 2" xfId="2259"/>
    <cellStyle name="20% - Accent6 2 7 2 2" xfId="2840"/>
    <cellStyle name="20% - Accent6 2 7 3" xfId="2566"/>
    <cellStyle name="20% - Accent6 3" xfId="69"/>
    <cellStyle name="20% - Accent6 3 2" xfId="619"/>
    <cellStyle name="20% - Accent6 3 3" xfId="620"/>
    <cellStyle name="20% - Accent6 3 4" xfId="621"/>
    <cellStyle name="20% - Accent6 3 5" xfId="622"/>
    <cellStyle name="20% - Accent6 3 5 2" xfId="2260"/>
    <cellStyle name="20% - Accent6 3 5 2 2" xfId="2841"/>
    <cellStyle name="20% - Accent6 3 5 3" xfId="2567"/>
    <cellStyle name="20% - Accent6 4" xfId="623"/>
    <cellStyle name="20% - Accent6 4 2" xfId="624"/>
    <cellStyle name="20% - Accent6 4 3" xfId="625"/>
    <cellStyle name="20% - Accent6 4 3 2" xfId="2261"/>
    <cellStyle name="20% - Accent6 4 3 2 2" xfId="2842"/>
    <cellStyle name="20% - Accent6 4 3 3" xfId="2568"/>
    <cellStyle name="20% - Accent6 5" xfId="626"/>
    <cellStyle name="20% - Accent6 5 2" xfId="627"/>
    <cellStyle name="20% - Accent6 6" xfId="628"/>
    <cellStyle name="20% - Accent6 6 2" xfId="629"/>
    <cellStyle name="20% - Accent6 6 2 2" xfId="630"/>
    <cellStyle name="20% - Accent6 6 3" xfId="631"/>
    <cellStyle name="20% - Accent6 6 3 2" xfId="632"/>
    <cellStyle name="20% - Accent6 6 3 2 2" xfId="2263"/>
    <cellStyle name="20% - Accent6 6 3 2 2 2" xfId="2844"/>
    <cellStyle name="20% - Accent6 6 3 2 3" xfId="2570"/>
    <cellStyle name="20% - Accent6 6 3 3" xfId="633"/>
    <cellStyle name="20% - Accent6 6 3 3 2" xfId="2264"/>
    <cellStyle name="20% - Accent6 6 3 3 2 2" xfId="2845"/>
    <cellStyle name="20% - Accent6 6 3 3 3" xfId="2571"/>
    <cellStyle name="20% - Accent6 6 3 4" xfId="634"/>
    <cellStyle name="20% - Accent6 6 3 4 2" xfId="2265"/>
    <cellStyle name="20% - Accent6 6 3 4 2 2" xfId="2846"/>
    <cellStyle name="20% - Accent6 6 3 4 3" xfId="2572"/>
    <cellStyle name="20% - Accent6 6 3 5" xfId="635"/>
    <cellStyle name="20% - Accent6 6 3 5 2" xfId="2266"/>
    <cellStyle name="20% - Accent6 6 3 5 2 2" xfId="2847"/>
    <cellStyle name="20% - Accent6 6 3 5 3" xfId="2573"/>
    <cellStyle name="20% - Accent6 6 3 6" xfId="636"/>
    <cellStyle name="20% - Accent6 6 3 6 2" xfId="2267"/>
    <cellStyle name="20% - Accent6 6 3 6 2 2" xfId="2848"/>
    <cellStyle name="20% - Accent6 6 3 6 3" xfId="2574"/>
    <cellStyle name="20% - Accent6 6 3 7" xfId="2262"/>
    <cellStyle name="20% - Accent6 6 3 7 2" xfId="2843"/>
    <cellStyle name="20% - Accent6 6 3 8" xfId="2569"/>
    <cellStyle name="20% - Accent6 6 4" xfId="637"/>
    <cellStyle name="20% - Accent6 7" xfId="638"/>
    <cellStyle name="20% - Accent6 7 2" xfId="639"/>
    <cellStyle name="20% - Accent6 8" xfId="640"/>
    <cellStyle name="20% - Accent6 8 2" xfId="641"/>
    <cellStyle name="20% - Accent6 9" xfId="642"/>
    <cellStyle name="20% - Accent6 9 2" xfId="643"/>
    <cellStyle name="40% - Accent1 10" xfId="644"/>
    <cellStyle name="40% - Accent1 10 2" xfId="645"/>
    <cellStyle name="40% - Accent1 11" xfId="646"/>
    <cellStyle name="40% - Accent1 11 2" xfId="647"/>
    <cellStyle name="40% - Accent1 12" xfId="648"/>
    <cellStyle name="40% - Accent1 12 2" xfId="649"/>
    <cellStyle name="40% - Accent1 13" xfId="650"/>
    <cellStyle name="40% - Accent1 2" xfId="13"/>
    <cellStyle name="40% - Accent1 2 2" xfId="651"/>
    <cellStyle name="40% - Accent1 2 2 2" xfId="652"/>
    <cellStyle name="40% - Accent1 2 3" xfId="653"/>
    <cellStyle name="40% - Accent1 2 3 2" xfId="654"/>
    <cellStyle name="40% - Accent1 2 4" xfId="655"/>
    <cellStyle name="40% - Accent1 2 5" xfId="656"/>
    <cellStyle name="40% - Accent1 2 6" xfId="657"/>
    <cellStyle name="40% - Accent1 2 7" xfId="658"/>
    <cellStyle name="40% - Accent1 2 7 2" xfId="2268"/>
    <cellStyle name="40% - Accent1 2 7 2 2" xfId="2849"/>
    <cellStyle name="40% - Accent1 2 7 3" xfId="2575"/>
    <cellStyle name="40% - Accent1 3" xfId="70"/>
    <cellStyle name="40% - Accent1 3 2" xfId="659"/>
    <cellStyle name="40% - Accent1 3 3" xfId="660"/>
    <cellStyle name="40% - Accent1 3 4" xfId="661"/>
    <cellStyle name="40% - Accent1 3 5" xfId="662"/>
    <cellStyle name="40% - Accent1 3 5 2" xfId="2269"/>
    <cellStyle name="40% - Accent1 3 5 2 2" xfId="2850"/>
    <cellStyle name="40% - Accent1 3 5 3" xfId="2576"/>
    <cellStyle name="40% - Accent1 4" xfId="663"/>
    <cellStyle name="40% - Accent1 4 2" xfId="664"/>
    <cellStyle name="40% - Accent1 4 3" xfId="665"/>
    <cellStyle name="40% - Accent1 4 3 2" xfId="2270"/>
    <cellStyle name="40% - Accent1 4 3 2 2" xfId="2851"/>
    <cellStyle name="40% - Accent1 4 3 3" xfId="2577"/>
    <cellStyle name="40% - Accent1 5" xfId="666"/>
    <cellStyle name="40% - Accent1 5 2" xfId="667"/>
    <cellStyle name="40% - Accent1 6" xfId="668"/>
    <cellStyle name="40% - Accent1 6 2" xfId="669"/>
    <cellStyle name="40% - Accent1 6 2 2" xfId="670"/>
    <cellStyle name="40% - Accent1 6 3" xfId="671"/>
    <cellStyle name="40% - Accent1 6 3 2" xfId="672"/>
    <cellStyle name="40% - Accent1 6 3 2 2" xfId="2272"/>
    <cellStyle name="40% - Accent1 6 3 2 2 2" xfId="2853"/>
    <cellStyle name="40% - Accent1 6 3 2 3" xfId="2579"/>
    <cellStyle name="40% - Accent1 6 3 3" xfId="673"/>
    <cellStyle name="40% - Accent1 6 3 3 2" xfId="2273"/>
    <cellStyle name="40% - Accent1 6 3 3 2 2" xfId="2854"/>
    <cellStyle name="40% - Accent1 6 3 3 3" xfId="2580"/>
    <cellStyle name="40% - Accent1 6 3 4" xfId="674"/>
    <cellStyle name="40% - Accent1 6 3 4 2" xfId="2274"/>
    <cellStyle name="40% - Accent1 6 3 4 2 2" xfId="2855"/>
    <cellStyle name="40% - Accent1 6 3 4 3" xfId="2581"/>
    <cellStyle name="40% - Accent1 6 3 5" xfId="675"/>
    <cellStyle name="40% - Accent1 6 3 5 2" xfId="2275"/>
    <cellStyle name="40% - Accent1 6 3 5 2 2" xfId="2856"/>
    <cellStyle name="40% - Accent1 6 3 5 3" xfId="2582"/>
    <cellStyle name="40% - Accent1 6 3 6" xfId="676"/>
    <cellStyle name="40% - Accent1 6 3 6 2" xfId="2276"/>
    <cellStyle name="40% - Accent1 6 3 6 2 2" xfId="2857"/>
    <cellStyle name="40% - Accent1 6 3 6 3" xfId="2583"/>
    <cellStyle name="40% - Accent1 6 3 7" xfId="2271"/>
    <cellStyle name="40% - Accent1 6 3 7 2" xfId="2852"/>
    <cellStyle name="40% - Accent1 6 3 8" xfId="2578"/>
    <cellStyle name="40% - Accent1 6 4" xfId="677"/>
    <cellStyle name="40% - Accent1 7" xfId="678"/>
    <cellStyle name="40% - Accent1 7 2" xfId="679"/>
    <cellStyle name="40% - Accent1 8" xfId="680"/>
    <cellStyle name="40% - Accent1 8 2" xfId="681"/>
    <cellStyle name="40% - Accent1 9" xfId="682"/>
    <cellStyle name="40% - Accent1 9 2" xfId="683"/>
    <cellStyle name="40% - Accent2 10" xfId="684"/>
    <cellStyle name="40% - Accent2 10 2" xfId="685"/>
    <cellStyle name="40% - Accent2 11" xfId="686"/>
    <cellStyle name="40% - Accent2 11 2" xfId="687"/>
    <cellStyle name="40% - Accent2 12" xfId="688"/>
    <cellStyle name="40% - Accent2 12 2" xfId="689"/>
    <cellStyle name="40% - Accent2 13" xfId="690"/>
    <cellStyle name="40% - Accent2 2" xfId="14"/>
    <cellStyle name="40% - Accent2 2 2" xfId="691"/>
    <cellStyle name="40% - Accent2 2 2 2" xfId="692"/>
    <cellStyle name="40% - Accent2 2 3" xfId="693"/>
    <cellStyle name="40% - Accent2 2 3 2" xfId="694"/>
    <cellStyle name="40% - Accent2 2 4" xfId="695"/>
    <cellStyle name="40% - Accent2 2 5" xfId="696"/>
    <cellStyle name="40% - Accent2 2 6" xfId="697"/>
    <cellStyle name="40% - Accent2 2 7" xfId="698"/>
    <cellStyle name="40% - Accent2 2 7 2" xfId="2277"/>
    <cellStyle name="40% - Accent2 2 7 2 2" xfId="2858"/>
    <cellStyle name="40% - Accent2 2 7 3" xfId="2584"/>
    <cellStyle name="40% - Accent2 3" xfId="71"/>
    <cellStyle name="40% - Accent2 3 2" xfId="699"/>
    <cellStyle name="40% - Accent2 3 3" xfId="700"/>
    <cellStyle name="40% - Accent2 3 4" xfId="701"/>
    <cellStyle name="40% - Accent2 3 5" xfId="702"/>
    <cellStyle name="40% - Accent2 3 5 2" xfId="2278"/>
    <cellStyle name="40% - Accent2 3 5 2 2" xfId="2859"/>
    <cellStyle name="40% - Accent2 3 5 3" xfId="2585"/>
    <cellStyle name="40% - Accent2 4" xfId="703"/>
    <cellStyle name="40% - Accent2 4 2" xfId="704"/>
    <cellStyle name="40% - Accent2 4 3" xfId="705"/>
    <cellStyle name="40% - Accent2 4 3 2" xfId="2279"/>
    <cellStyle name="40% - Accent2 4 3 2 2" xfId="2860"/>
    <cellStyle name="40% - Accent2 4 3 3" xfId="2586"/>
    <cellStyle name="40% - Accent2 5" xfId="706"/>
    <cellStyle name="40% - Accent2 5 2" xfId="707"/>
    <cellStyle name="40% - Accent2 6" xfId="708"/>
    <cellStyle name="40% - Accent2 6 2" xfId="709"/>
    <cellStyle name="40% - Accent2 6 2 2" xfId="710"/>
    <cellStyle name="40% - Accent2 6 3" xfId="711"/>
    <cellStyle name="40% - Accent2 6 3 2" xfId="712"/>
    <cellStyle name="40% - Accent2 6 3 2 2" xfId="2281"/>
    <cellStyle name="40% - Accent2 6 3 2 2 2" xfId="2862"/>
    <cellStyle name="40% - Accent2 6 3 2 3" xfId="2588"/>
    <cellStyle name="40% - Accent2 6 3 3" xfId="713"/>
    <cellStyle name="40% - Accent2 6 3 3 2" xfId="2282"/>
    <cellStyle name="40% - Accent2 6 3 3 2 2" xfId="2863"/>
    <cellStyle name="40% - Accent2 6 3 3 3" xfId="2589"/>
    <cellStyle name="40% - Accent2 6 3 4" xfId="714"/>
    <cellStyle name="40% - Accent2 6 3 4 2" xfId="2283"/>
    <cellStyle name="40% - Accent2 6 3 4 2 2" xfId="2864"/>
    <cellStyle name="40% - Accent2 6 3 4 3" xfId="2590"/>
    <cellStyle name="40% - Accent2 6 3 5" xfId="715"/>
    <cellStyle name="40% - Accent2 6 3 5 2" xfId="2284"/>
    <cellStyle name="40% - Accent2 6 3 5 2 2" xfId="2865"/>
    <cellStyle name="40% - Accent2 6 3 5 3" xfId="2591"/>
    <cellStyle name="40% - Accent2 6 3 6" xfId="716"/>
    <cellStyle name="40% - Accent2 6 3 6 2" xfId="2285"/>
    <cellStyle name="40% - Accent2 6 3 6 2 2" xfId="2866"/>
    <cellStyle name="40% - Accent2 6 3 6 3" xfId="2592"/>
    <cellStyle name="40% - Accent2 6 3 7" xfId="2280"/>
    <cellStyle name="40% - Accent2 6 3 7 2" xfId="2861"/>
    <cellStyle name="40% - Accent2 6 3 8" xfId="2587"/>
    <cellStyle name="40% - Accent2 6 4" xfId="717"/>
    <cellStyle name="40% - Accent2 7" xfId="718"/>
    <cellStyle name="40% - Accent2 7 2" xfId="719"/>
    <cellStyle name="40% - Accent2 8" xfId="720"/>
    <cellStyle name="40% - Accent2 8 2" xfId="721"/>
    <cellStyle name="40% - Accent2 9" xfId="722"/>
    <cellStyle name="40% - Accent2 9 2" xfId="723"/>
    <cellStyle name="40% - Accent3 10" xfId="724"/>
    <cellStyle name="40% - Accent3 10 2" xfId="725"/>
    <cellStyle name="40% - Accent3 11" xfId="726"/>
    <cellStyle name="40% - Accent3 11 2" xfId="727"/>
    <cellStyle name="40% - Accent3 12" xfId="728"/>
    <cellStyle name="40% - Accent3 12 2" xfId="729"/>
    <cellStyle name="40% - Accent3 13" xfId="730"/>
    <cellStyle name="40% - Accent3 2" xfId="15"/>
    <cellStyle name="40% - Accent3 2 2" xfId="731"/>
    <cellStyle name="40% - Accent3 2 2 2" xfId="732"/>
    <cellStyle name="40% - Accent3 2 2 3" xfId="733"/>
    <cellStyle name="40% - Accent3 2 2 3 2" xfId="2286"/>
    <cellStyle name="40% - Accent3 2 2 3 2 2" xfId="2867"/>
    <cellStyle name="40% - Accent3 2 2 3 3" xfId="2593"/>
    <cellStyle name="40% - Accent3 2 3" xfId="734"/>
    <cellStyle name="40% - Accent3 2 3 2" xfId="735"/>
    <cellStyle name="40% - Accent3 2 3 3" xfId="736"/>
    <cellStyle name="40% - Accent3 2 3 3 2" xfId="2287"/>
    <cellStyle name="40% - Accent3 2 3 3 2 2" xfId="2868"/>
    <cellStyle name="40% - Accent3 2 3 3 3" xfId="2594"/>
    <cellStyle name="40% - Accent3 2 4" xfId="737"/>
    <cellStyle name="40% - Accent3 2 4 2" xfId="738"/>
    <cellStyle name="40% - Accent3 2 4 2 2" xfId="2288"/>
    <cellStyle name="40% - Accent3 2 4 2 2 2" xfId="2869"/>
    <cellStyle name="40% - Accent3 2 4 2 3" xfId="2595"/>
    <cellStyle name="40% - Accent3 2 5" xfId="739"/>
    <cellStyle name="40% - Accent3 2 6" xfId="740"/>
    <cellStyle name="40% - Accent3 2 7" xfId="741"/>
    <cellStyle name="40% - Accent3 2 7 2" xfId="2289"/>
    <cellStyle name="40% - Accent3 2 7 2 2" xfId="2870"/>
    <cellStyle name="40% - Accent3 2 7 3" xfId="2596"/>
    <cellStyle name="40% - Accent3 3" xfId="72"/>
    <cellStyle name="40% - Accent3 3 2" xfId="742"/>
    <cellStyle name="40% - Accent3 3 3" xfId="743"/>
    <cellStyle name="40% - Accent3 3 4" xfId="744"/>
    <cellStyle name="40% - Accent3 3 5" xfId="745"/>
    <cellStyle name="40% - Accent3 3 5 2" xfId="2290"/>
    <cellStyle name="40% - Accent3 3 5 2 2" xfId="2871"/>
    <cellStyle name="40% - Accent3 3 5 3" xfId="2597"/>
    <cellStyle name="40% - Accent3 4" xfId="746"/>
    <cellStyle name="40% - Accent3 4 2" xfId="747"/>
    <cellStyle name="40% - Accent3 4 3" xfId="748"/>
    <cellStyle name="40% - Accent3 4 3 2" xfId="2291"/>
    <cellStyle name="40% - Accent3 4 3 2 2" xfId="2872"/>
    <cellStyle name="40% - Accent3 4 3 3" xfId="2598"/>
    <cellStyle name="40% - Accent3 5" xfId="749"/>
    <cellStyle name="40% - Accent3 5 2" xfId="750"/>
    <cellStyle name="40% - Accent3 5 3" xfId="751"/>
    <cellStyle name="40% - Accent3 5 3 2" xfId="2292"/>
    <cellStyle name="40% - Accent3 5 3 2 2" xfId="2873"/>
    <cellStyle name="40% - Accent3 5 3 3" xfId="2599"/>
    <cellStyle name="40% - Accent3 6" xfId="752"/>
    <cellStyle name="40% - Accent3 6 2" xfId="753"/>
    <cellStyle name="40% - Accent3 6 2 2" xfId="754"/>
    <cellStyle name="40% - Accent3 6 3" xfId="755"/>
    <cellStyle name="40% - Accent3 6 3 2" xfId="756"/>
    <cellStyle name="40% - Accent3 6 3 2 2" xfId="2294"/>
    <cellStyle name="40% - Accent3 6 3 2 2 2" xfId="2875"/>
    <cellStyle name="40% - Accent3 6 3 2 3" xfId="2601"/>
    <cellStyle name="40% - Accent3 6 3 3" xfId="757"/>
    <cellStyle name="40% - Accent3 6 3 3 2" xfId="2295"/>
    <cellStyle name="40% - Accent3 6 3 3 2 2" xfId="2876"/>
    <cellStyle name="40% - Accent3 6 3 3 3" xfId="2602"/>
    <cellStyle name="40% - Accent3 6 3 4" xfId="758"/>
    <cellStyle name="40% - Accent3 6 3 4 2" xfId="2296"/>
    <cellStyle name="40% - Accent3 6 3 4 2 2" xfId="2877"/>
    <cellStyle name="40% - Accent3 6 3 4 3" xfId="2603"/>
    <cellStyle name="40% - Accent3 6 3 5" xfId="759"/>
    <cellStyle name="40% - Accent3 6 3 5 2" xfId="2297"/>
    <cellStyle name="40% - Accent3 6 3 5 2 2" xfId="2878"/>
    <cellStyle name="40% - Accent3 6 3 5 3" xfId="2604"/>
    <cellStyle name="40% - Accent3 6 3 6" xfId="760"/>
    <cellStyle name="40% - Accent3 6 3 6 2" xfId="2298"/>
    <cellStyle name="40% - Accent3 6 3 6 2 2" xfId="2879"/>
    <cellStyle name="40% - Accent3 6 3 6 3" xfId="2605"/>
    <cellStyle name="40% - Accent3 6 3 7" xfId="2293"/>
    <cellStyle name="40% - Accent3 6 3 7 2" xfId="2874"/>
    <cellStyle name="40% - Accent3 6 3 8" xfId="2600"/>
    <cellStyle name="40% - Accent3 6 4" xfId="761"/>
    <cellStyle name="40% - Accent3 7" xfId="762"/>
    <cellStyle name="40% - Accent3 7 2" xfId="763"/>
    <cellStyle name="40% - Accent3 8" xfId="764"/>
    <cellStyle name="40% - Accent3 8 2" xfId="765"/>
    <cellStyle name="40% - Accent3 9" xfId="766"/>
    <cellStyle name="40% - Accent3 9 2" xfId="767"/>
    <cellStyle name="40% - Accent4 10" xfId="768"/>
    <cellStyle name="40% - Accent4 10 2" xfId="769"/>
    <cellStyle name="40% - Accent4 11" xfId="770"/>
    <cellStyle name="40% - Accent4 11 2" xfId="771"/>
    <cellStyle name="40% - Accent4 12" xfId="772"/>
    <cellStyle name="40% - Accent4 12 2" xfId="773"/>
    <cellStyle name="40% - Accent4 13" xfId="774"/>
    <cellStyle name="40% - Accent4 2" xfId="16"/>
    <cellStyle name="40% - Accent4 2 2" xfId="775"/>
    <cellStyle name="40% - Accent4 2 2 2" xfId="776"/>
    <cellStyle name="40% - Accent4 2 3" xfId="777"/>
    <cellStyle name="40% - Accent4 2 3 2" xfId="778"/>
    <cellStyle name="40% - Accent4 2 4" xfId="779"/>
    <cellStyle name="40% - Accent4 2 5" xfId="780"/>
    <cellStyle name="40% - Accent4 2 6" xfId="781"/>
    <cellStyle name="40% - Accent4 2 7" xfId="782"/>
    <cellStyle name="40% - Accent4 2 7 2" xfId="2299"/>
    <cellStyle name="40% - Accent4 2 7 2 2" xfId="2880"/>
    <cellStyle name="40% - Accent4 2 7 3" xfId="2606"/>
    <cellStyle name="40% - Accent4 3" xfId="73"/>
    <cellStyle name="40% - Accent4 3 2" xfId="783"/>
    <cellStyle name="40% - Accent4 3 3" xfId="784"/>
    <cellStyle name="40% - Accent4 3 4" xfId="785"/>
    <cellStyle name="40% - Accent4 3 5" xfId="786"/>
    <cellStyle name="40% - Accent4 3 5 2" xfId="2300"/>
    <cellStyle name="40% - Accent4 3 5 2 2" xfId="2881"/>
    <cellStyle name="40% - Accent4 3 5 3" xfId="2607"/>
    <cellStyle name="40% - Accent4 4" xfId="787"/>
    <cellStyle name="40% - Accent4 4 2" xfId="788"/>
    <cellStyle name="40% - Accent4 4 3" xfId="789"/>
    <cellStyle name="40% - Accent4 4 3 2" xfId="2301"/>
    <cellStyle name="40% - Accent4 4 3 2 2" xfId="2882"/>
    <cellStyle name="40% - Accent4 4 3 3" xfId="2608"/>
    <cellStyle name="40% - Accent4 5" xfId="790"/>
    <cellStyle name="40% - Accent4 5 2" xfId="791"/>
    <cellStyle name="40% - Accent4 6" xfId="792"/>
    <cellStyle name="40% - Accent4 6 2" xfId="793"/>
    <cellStyle name="40% - Accent4 6 2 2" xfId="794"/>
    <cellStyle name="40% - Accent4 6 3" xfId="795"/>
    <cellStyle name="40% - Accent4 6 3 2" xfId="796"/>
    <cellStyle name="40% - Accent4 6 3 2 2" xfId="2303"/>
    <cellStyle name="40% - Accent4 6 3 2 2 2" xfId="2884"/>
    <cellStyle name="40% - Accent4 6 3 2 3" xfId="2610"/>
    <cellStyle name="40% - Accent4 6 3 3" xfId="797"/>
    <cellStyle name="40% - Accent4 6 3 3 2" xfId="2304"/>
    <cellStyle name="40% - Accent4 6 3 3 2 2" xfId="2885"/>
    <cellStyle name="40% - Accent4 6 3 3 3" xfId="2611"/>
    <cellStyle name="40% - Accent4 6 3 4" xfId="798"/>
    <cellStyle name="40% - Accent4 6 3 4 2" xfId="2305"/>
    <cellStyle name="40% - Accent4 6 3 4 2 2" xfId="2886"/>
    <cellStyle name="40% - Accent4 6 3 4 3" xfId="2612"/>
    <cellStyle name="40% - Accent4 6 3 5" xfId="799"/>
    <cellStyle name="40% - Accent4 6 3 5 2" xfId="2306"/>
    <cellStyle name="40% - Accent4 6 3 5 2 2" xfId="2887"/>
    <cellStyle name="40% - Accent4 6 3 5 3" xfId="2613"/>
    <cellStyle name="40% - Accent4 6 3 6" xfId="800"/>
    <cellStyle name="40% - Accent4 6 3 6 2" xfId="2307"/>
    <cellStyle name="40% - Accent4 6 3 6 2 2" xfId="2888"/>
    <cellStyle name="40% - Accent4 6 3 6 3" xfId="2614"/>
    <cellStyle name="40% - Accent4 6 3 7" xfId="2302"/>
    <cellStyle name="40% - Accent4 6 3 7 2" xfId="2883"/>
    <cellStyle name="40% - Accent4 6 3 8" xfId="2609"/>
    <cellStyle name="40% - Accent4 6 4" xfId="801"/>
    <cellStyle name="40% - Accent4 7" xfId="802"/>
    <cellStyle name="40% - Accent4 7 2" xfId="803"/>
    <cellStyle name="40% - Accent4 8" xfId="804"/>
    <cellStyle name="40% - Accent4 8 2" xfId="805"/>
    <cellStyle name="40% - Accent4 9" xfId="806"/>
    <cellStyle name="40% - Accent4 9 2" xfId="807"/>
    <cellStyle name="40% - Accent5 10" xfId="808"/>
    <cellStyle name="40% - Accent5 10 2" xfId="809"/>
    <cellStyle name="40% - Accent5 11" xfId="810"/>
    <cellStyle name="40% - Accent5 11 2" xfId="811"/>
    <cellStyle name="40% - Accent5 12" xfId="812"/>
    <cellStyle name="40% - Accent5 12 2" xfId="813"/>
    <cellStyle name="40% - Accent5 13" xfId="814"/>
    <cellStyle name="40% - Accent5 2" xfId="17"/>
    <cellStyle name="40% - Accent5 2 2" xfId="815"/>
    <cellStyle name="40% - Accent5 2 2 2" xfId="816"/>
    <cellStyle name="40% - Accent5 2 3" xfId="817"/>
    <cellStyle name="40% - Accent5 2 3 2" xfId="818"/>
    <cellStyle name="40% - Accent5 2 4" xfId="819"/>
    <cellStyle name="40% - Accent5 2 5" xfId="820"/>
    <cellStyle name="40% - Accent5 2 6" xfId="821"/>
    <cellStyle name="40% - Accent5 2 7" xfId="822"/>
    <cellStyle name="40% - Accent5 2 7 2" xfId="2308"/>
    <cellStyle name="40% - Accent5 2 7 2 2" xfId="2889"/>
    <cellStyle name="40% - Accent5 2 7 3" xfId="2615"/>
    <cellStyle name="40% - Accent5 3" xfId="74"/>
    <cellStyle name="40% - Accent5 3 2" xfId="823"/>
    <cellStyle name="40% - Accent5 3 3" xfId="824"/>
    <cellStyle name="40% - Accent5 3 4" xfId="825"/>
    <cellStyle name="40% - Accent5 3 5" xfId="826"/>
    <cellStyle name="40% - Accent5 3 5 2" xfId="2309"/>
    <cellStyle name="40% - Accent5 3 5 2 2" xfId="2890"/>
    <cellStyle name="40% - Accent5 3 5 3" xfId="2616"/>
    <cellStyle name="40% - Accent5 4" xfId="827"/>
    <cellStyle name="40% - Accent5 4 2" xfId="828"/>
    <cellStyle name="40% - Accent5 4 3" xfId="829"/>
    <cellStyle name="40% - Accent5 4 3 2" xfId="2310"/>
    <cellStyle name="40% - Accent5 4 3 2 2" xfId="2891"/>
    <cellStyle name="40% - Accent5 4 3 3" xfId="2617"/>
    <cellStyle name="40% - Accent5 5" xfId="830"/>
    <cellStyle name="40% - Accent5 5 2" xfId="831"/>
    <cellStyle name="40% - Accent5 6" xfId="832"/>
    <cellStyle name="40% - Accent5 6 2" xfId="833"/>
    <cellStyle name="40% - Accent5 6 2 2" xfId="834"/>
    <cellStyle name="40% - Accent5 6 3" xfId="835"/>
    <cellStyle name="40% - Accent5 6 3 2" xfId="836"/>
    <cellStyle name="40% - Accent5 6 3 2 2" xfId="2312"/>
    <cellStyle name="40% - Accent5 6 3 2 2 2" xfId="2893"/>
    <cellStyle name="40% - Accent5 6 3 2 3" xfId="2619"/>
    <cellStyle name="40% - Accent5 6 3 3" xfId="837"/>
    <cellStyle name="40% - Accent5 6 3 3 2" xfId="2313"/>
    <cellStyle name="40% - Accent5 6 3 3 2 2" xfId="2894"/>
    <cellStyle name="40% - Accent5 6 3 3 3" xfId="2620"/>
    <cellStyle name="40% - Accent5 6 3 4" xfId="838"/>
    <cellStyle name="40% - Accent5 6 3 4 2" xfId="2314"/>
    <cellStyle name="40% - Accent5 6 3 4 2 2" xfId="2895"/>
    <cellStyle name="40% - Accent5 6 3 4 3" xfId="2621"/>
    <cellStyle name="40% - Accent5 6 3 5" xfId="839"/>
    <cellStyle name="40% - Accent5 6 3 5 2" xfId="2315"/>
    <cellStyle name="40% - Accent5 6 3 5 2 2" xfId="2896"/>
    <cellStyle name="40% - Accent5 6 3 5 3" xfId="2622"/>
    <cellStyle name="40% - Accent5 6 3 6" xfId="840"/>
    <cellStyle name="40% - Accent5 6 3 6 2" xfId="2316"/>
    <cellStyle name="40% - Accent5 6 3 6 2 2" xfId="2897"/>
    <cellStyle name="40% - Accent5 6 3 6 3" xfId="2623"/>
    <cellStyle name="40% - Accent5 6 3 7" xfId="2311"/>
    <cellStyle name="40% - Accent5 6 3 7 2" xfId="2892"/>
    <cellStyle name="40% - Accent5 6 3 8" xfId="2618"/>
    <cellStyle name="40% - Accent5 6 4" xfId="841"/>
    <cellStyle name="40% - Accent5 7" xfId="842"/>
    <cellStyle name="40% - Accent5 7 2" xfId="843"/>
    <cellStyle name="40% - Accent5 8" xfId="844"/>
    <cellStyle name="40% - Accent5 8 2" xfId="845"/>
    <cellStyle name="40% - Accent5 9" xfId="846"/>
    <cellStyle name="40% - Accent5 9 2" xfId="847"/>
    <cellStyle name="40% - Accent6 10" xfId="848"/>
    <cellStyle name="40% - Accent6 10 2" xfId="849"/>
    <cellStyle name="40% - Accent6 11" xfId="850"/>
    <cellStyle name="40% - Accent6 11 2" xfId="851"/>
    <cellStyle name="40% - Accent6 12" xfId="852"/>
    <cellStyle name="40% - Accent6 12 2" xfId="853"/>
    <cellStyle name="40% - Accent6 13" xfId="854"/>
    <cellStyle name="40% - Accent6 2" xfId="18"/>
    <cellStyle name="40% - Accent6 2 2" xfId="855"/>
    <cellStyle name="40% - Accent6 2 2 2" xfId="856"/>
    <cellStyle name="40% - Accent6 2 3" xfId="857"/>
    <cellStyle name="40% - Accent6 2 3 2" xfId="858"/>
    <cellStyle name="40% - Accent6 2 4" xfId="859"/>
    <cellStyle name="40% - Accent6 2 5" xfId="860"/>
    <cellStyle name="40% - Accent6 2 6" xfId="861"/>
    <cellStyle name="40% - Accent6 2 7" xfId="862"/>
    <cellStyle name="40% - Accent6 2 7 2" xfId="2317"/>
    <cellStyle name="40% - Accent6 2 7 2 2" xfId="2898"/>
    <cellStyle name="40% - Accent6 2 7 3" xfId="2624"/>
    <cellStyle name="40% - Accent6 3" xfId="75"/>
    <cellStyle name="40% - Accent6 3 2" xfId="863"/>
    <cellStyle name="40% - Accent6 3 3" xfId="864"/>
    <cellStyle name="40% - Accent6 3 4" xfId="865"/>
    <cellStyle name="40% - Accent6 3 5" xfId="866"/>
    <cellStyle name="40% - Accent6 3 5 2" xfId="2318"/>
    <cellStyle name="40% - Accent6 3 5 2 2" xfId="2899"/>
    <cellStyle name="40% - Accent6 3 5 3" xfId="2625"/>
    <cellStyle name="40% - Accent6 4" xfId="867"/>
    <cellStyle name="40% - Accent6 4 2" xfId="868"/>
    <cellStyle name="40% - Accent6 4 3" xfId="869"/>
    <cellStyle name="40% - Accent6 4 3 2" xfId="2319"/>
    <cellStyle name="40% - Accent6 4 3 2 2" xfId="2900"/>
    <cellStyle name="40% - Accent6 4 3 3" xfId="2626"/>
    <cellStyle name="40% - Accent6 5" xfId="870"/>
    <cellStyle name="40% - Accent6 5 2" xfId="871"/>
    <cellStyle name="40% - Accent6 6" xfId="872"/>
    <cellStyle name="40% - Accent6 6 2" xfId="873"/>
    <cellStyle name="40% - Accent6 6 2 2" xfId="874"/>
    <cellStyle name="40% - Accent6 6 3" xfId="875"/>
    <cellStyle name="40% - Accent6 6 3 2" xfId="876"/>
    <cellStyle name="40% - Accent6 6 3 2 2" xfId="2321"/>
    <cellStyle name="40% - Accent6 6 3 2 2 2" xfId="2902"/>
    <cellStyle name="40% - Accent6 6 3 2 3" xfId="2628"/>
    <cellStyle name="40% - Accent6 6 3 3" xfId="877"/>
    <cellStyle name="40% - Accent6 6 3 3 2" xfId="2322"/>
    <cellStyle name="40% - Accent6 6 3 3 2 2" xfId="2903"/>
    <cellStyle name="40% - Accent6 6 3 3 3" xfId="2629"/>
    <cellStyle name="40% - Accent6 6 3 4" xfId="878"/>
    <cellStyle name="40% - Accent6 6 3 4 2" xfId="2323"/>
    <cellStyle name="40% - Accent6 6 3 4 2 2" xfId="2904"/>
    <cellStyle name="40% - Accent6 6 3 4 3" xfId="2630"/>
    <cellStyle name="40% - Accent6 6 3 5" xfId="879"/>
    <cellStyle name="40% - Accent6 6 3 5 2" xfId="2324"/>
    <cellStyle name="40% - Accent6 6 3 5 2 2" xfId="2905"/>
    <cellStyle name="40% - Accent6 6 3 5 3" xfId="2631"/>
    <cellStyle name="40% - Accent6 6 3 6" xfId="880"/>
    <cellStyle name="40% - Accent6 6 3 6 2" xfId="2325"/>
    <cellStyle name="40% - Accent6 6 3 6 2 2" xfId="2906"/>
    <cellStyle name="40% - Accent6 6 3 6 3" xfId="2632"/>
    <cellStyle name="40% - Accent6 6 3 7" xfId="2320"/>
    <cellStyle name="40% - Accent6 6 3 7 2" xfId="2901"/>
    <cellStyle name="40% - Accent6 6 3 8" xfId="2627"/>
    <cellStyle name="40% - Accent6 6 4" xfId="881"/>
    <cellStyle name="40% - Accent6 7" xfId="882"/>
    <cellStyle name="40% - Accent6 7 2" xfId="883"/>
    <cellStyle name="40% - Accent6 8" xfId="884"/>
    <cellStyle name="40% - Accent6 8 2" xfId="885"/>
    <cellStyle name="40% - Accent6 9" xfId="886"/>
    <cellStyle name="40% - Accent6 9 2" xfId="887"/>
    <cellStyle name="60% - Accent1 10" xfId="888"/>
    <cellStyle name="60% - Accent1 11" xfId="889"/>
    <cellStyle name="60% - Accent1 12" xfId="890"/>
    <cellStyle name="60% - Accent1 2" xfId="19"/>
    <cellStyle name="60% - Accent1 2 2" xfId="891"/>
    <cellStyle name="60% - Accent1 2 2 2" xfId="892"/>
    <cellStyle name="60% - Accent1 2 3" xfId="893"/>
    <cellStyle name="60% - Accent1 2 4" xfId="894"/>
    <cellStyle name="60% - Accent1 2 5" xfId="895"/>
    <cellStyle name="60% - Accent1 2 6" xfId="896"/>
    <cellStyle name="60% - Accent1 3" xfId="76"/>
    <cellStyle name="60% - Accent1 3 2" xfId="897"/>
    <cellStyle name="60% - Accent1 3 3" xfId="898"/>
    <cellStyle name="60% - Accent1 3 4" xfId="899"/>
    <cellStyle name="60% - Accent1 4" xfId="900"/>
    <cellStyle name="60% - Accent1 4 2" xfId="901"/>
    <cellStyle name="60% - Accent1 5" xfId="902"/>
    <cellStyle name="60% - Accent1 5 2" xfId="903"/>
    <cellStyle name="60% - Accent1 6" xfId="904"/>
    <cellStyle name="60% - Accent1 6 2" xfId="905"/>
    <cellStyle name="60% - Accent1 6 3" xfId="906"/>
    <cellStyle name="60% - Accent1 7" xfId="907"/>
    <cellStyle name="60% - Accent1 7 2" xfId="908"/>
    <cellStyle name="60% - Accent1 8" xfId="909"/>
    <cellStyle name="60% - Accent1 9" xfId="910"/>
    <cellStyle name="60% - Accent2 10" xfId="911"/>
    <cellStyle name="60% - Accent2 11" xfId="912"/>
    <cellStyle name="60% - Accent2 12" xfId="913"/>
    <cellStyle name="60% - Accent2 2" xfId="20"/>
    <cellStyle name="60% - Accent2 2 2" xfId="914"/>
    <cellStyle name="60% - Accent2 2 2 2" xfId="915"/>
    <cellStyle name="60% - Accent2 2 3" xfId="916"/>
    <cellStyle name="60% - Accent2 2 4" xfId="917"/>
    <cellStyle name="60% - Accent2 2 5" xfId="918"/>
    <cellStyle name="60% - Accent2 2 6" xfId="919"/>
    <cellStyle name="60% - Accent2 3" xfId="77"/>
    <cellStyle name="60% - Accent2 3 2" xfId="920"/>
    <cellStyle name="60% - Accent2 3 3" xfId="921"/>
    <cellStyle name="60% - Accent2 3 4" xfId="922"/>
    <cellStyle name="60% - Accent2 4" xfId="923"/>
    <cellStyle name="60% - Accent2 4 2" xfId="924"/>
    <cellStyle name="60% - Accent2 5" xfId="925"/>
    <cellStyle name="60% - Accent2 5 2" xfId="926"/>
    <cellStyle name="60% - Accent2 6" xfId="927"/>
    <cellStyle name="60% - Accent2 6 2" xfId="928"/>
    <cellStyle name="60% - Accent2 6 3" xfId="929"/>
    <cellStyle name="60% - Accent2 7" xfId="930"/>
    <cellStyle name="60% - Accent2 7 2" xfId="931"/>
    <cellStyle name="60% - Accent2 8" xfId="932"/>
    <cellStyle name="60% - Accent2 9" xfId="933"/>
    <cellStyle name="60% - Accent3 10" xfId="934"/>
    <cellStyle name="60% - Accent3 11" xfId="935"/>
    <cellStyle name="60% - Accent3 12" xfId="936"/>
    <cellStyle name="60% - Accent3 2" xfId="21"/>
    <cellStyle name="60% - Accent3 2 2" xfId="937"/>
    <cellStyle name="60% - Accent3 2 2 2" xfId="938"/>
    <cellStyle name="60% - Accent3 2 3" xfId="939"/>
    <cellStyle name="60% - Accent3 2 4" xfId="940"/>
    <cellStyle name="60% - Accent3 2 5" xfId="941"/>
    <cellStyle name="60% - Accent3 2 6" xfId="942"/>
    <cellStyle name="60% - Accent3 2 7" xfId="943"/>
    <cellStyle name="60% - Accent3 3" xfId="78"/>
    <cellStyle name="60% - Accent3 3 2" xfId="944"/>
    <cellStyle name="60% - Accent3 3 3" xfId="945"/>
    <cellStyle name="60% - Accent3 3 4" xfId="946"/>
    <cellStyle name="60% - Accent3 4" xfId="947"/>
    <cellStyle name="60% - Accent3 4 2" xfId="948"/>
    <cellStyle name="60% - Accent3 5" xfId="949"/>
    <cellStyle name="60% - Accent3 5 2" xfId="950"/>
    <cellStyle name="60% - Accent3 6" xfId="951"/>
    <cellStyle name="60% - Accent3 6 2" xfId="952"/>
    <cellStyle name="60% - Accent3 6 3" xfId="953"/>
    <cellStyle name="60% - Accent3 7" xfId="954"/>
    <cellStyle name="60% - Accent3 7 2" xfId="955"/>
    <cellStyle name="60% - Accent3 8" xfId="956"/>
    <cellStyle name="60% - Accent3 9" xfId="957"/>
    <cellStyle name="60% - Accent4 10" xfId="958"/>
    <cellStyle name="60% - Accent4 11" xfId="959"/>
    <cellStyle name="60% - Accent4 12" xfId="960"/>
    <cellStyle name="60% - Accent4 2" xfId="22"/>
    <cellStyle name="60% - Accent4 2 2" xfId="961"/>
    <cellStyle name="60% - Accent4 2 2 2" xfId="962"/>
    <cellStyle name="60% - Accent4 2 3" xfId="963"/>
    <cellStyle name="60% - Accent4 2 4" xfId="964"/>
    <cellStyle name="60% - Accent4 2 5" xfId="965"/>
    <cellStyle name="60% - Accent4 2 6" xfId="966"/>
    <cellStyle name="60% - Accent4 2 7" xfId="967"/>
    <cellStyle name="60% - Accent4 3" xfId="79"/>
    <cellStyle name="60% - Accent4 3 2" xfId="968"/>
    <cellStyle name="60% - Accent4 3 3" xfId="969"/>
    <cellStyle name="60% - Accent4 3 4" xfId="970"/>
    <cellStyle name="60% - Accent4 4" xfId="971"/>
    <cellStyle name="60% - Accent4 4 2" xfId="972"/>
    <cellStyle name="60% - Accent4 5" xfId="973"/>
    <cellStyle name="60% - Accent4 5 2" xfId="974"/>
    <cellStyle name="60% - Accent4 6" xfId="975"/>
    <cellStyle name="60% - Accent4 6 2" xfId="976"/>
    <cellStyle name="60% - Accent4 6 3" xfId="977"/>
    <cellStyle name="60% - Accent4 7" xfId="978"/>
    <cellStyle name="60% - Accent4 7 2" xfId="979"/>
    <cellStyle name="60% - Accent4 8" xfId="980"/>
    <cellStyle name="60% - Accent4 9" xfId="981"/>
    <cellStyle name="60% - Accent5 10" xfId="982"/>
    <cellStyle name="60% - Accent5 11" xfId="983"/>
    <cellStyle name="60% - Accent5 12" xfId="984"/>
    <cellStyle name="60% - Accent5 2" xfId="23"/>
    <cellStyle name="60% - Accent5 2 2" xfId="985"/>
    <cellStyle name="60% - Accent5 2 2 2" xfId="986"/>
    <cellStyle name="60% - Accent5 2 3" xfId="987"/>
    <cellStyle name="60% - Accent5 2 4" xfId="988"/>
    <cellStyle name="60% - Accent5 2 5" xfId="989"/>
    <cellStyle name="60% - Accent5 2 6" xfId="990"/>
    <cellStyle name="60% - Accent5 3" xfId="80"/>
    <cellStyle name="60% - Accent5 3 2" xfId="991"/>
    <cellStyle name="60% - Accent5 3 3" xfId="992"/>
    <cellStyle name="60% - Accent5 3 4" xfId="993"/>
    <cellStyle name="60% - Accent5 4" xfId="994"/>
    <cellStyle name="60% - Accent5 4 2" xfId="995"/>
    <cellStyle name="60% - Accent5 5" xfId="996"/>
    <cellStyle name="60% - Accent5 5 2" xfId="997"/>
    <cellStyle name="60% - Accent5 6" xfId="998"/>
    <cellStyle name="60% - Accent5 6 2" xfId="999"/>
    <cellStyle name="60% - Accent5 6 3" xfId="1000"/>
    <cellStyle name="60% - Accent5 7" xfId="1001"/>
    <cellStyle name="60% - Accent5 7 2" xfId="1002"/>
    <cellStyle name="60% - Accent5 8" xfId="1003"/>
    <cellStyle name="60% - Accent5 9" xfId="1004"/>
    <cellStyle name="60% - Accent6 10" xfId="1005"/>
    <cellStyle name="60% - Accent6 11" xfId="1006"/>
    <cellStyle name="60% - Accent6 12" xfId="1007"/>
    <cellStyle name="60% - Accent6 2" xfId="24"/>
    <cellStyle name="60% - Accent6 2 2" xfId="1008"/>
    <cellStyle name="60% - Accent6 2 2 2" xfId="1009"/>
    <cellStyle name="60% - Accent6 2 3" xfId="1010"/>
    <cellStyle name="60% - Accent6 2 4" xfId="1011"/>
    <cellStyle name="60% - Accent6 2 5" xfId="1012"/>
    <cellStyle name="60% - Accent6 2 6" xfId="1013"/>
    <cellStyle name="60% - Accent6 2 7" xfId="1014"/>
    <cellStyle name="60% - Accent6 3" xfId="81"/>
    <cellStyle name="60% - Accent6 3 2" xfId="1015"/>
    <cellStyle name="60% - Accent6 3 3" xfId="1016"/>
    <cellStyle name="60% - Accent6 3 4" xfId="1017"/>
    <cellStyle name="60% - Accent6 4" xfId="1018"/>
    <cellStyle name="60% - Accent6 4 2" xfId="1019"/>
    <cellStyle name="60% - Accent6 5" xfId="1020"/>
    <cellStyle name="60% - Accent6 5 2" xfId="1021"/>
    <cellStyle name="60% - Accent6 6" xfId="1022"/>
    <cellStyle name="60% - Accent6 6 2" xfId="1023"/>
    <cellStyle name="60% - Accent6 6 3" xfId="1024"/>
    <cellStyle name="60% - Accent6 7" xfId="1025"/>
    <cellStyle name="60% - Accent6 7 2" xfId="1026"/>
    <cellStyle name="60% - Accent6 8" xfId="1027"/>
    <cellStyle name="60% - Accent6 9" xfId="1028"/>
    <cellStyle name="Accent1 10" xfId="1029"/>
    <cellStyle name="Accent1 11" xfId="1030"/>
    <cellStyle name="Accent1 12" xfId="1031"/>
    <cellStyle name="Accent1 2" xfId="25"/>
    <cellStyle name="Accent1 2 2" xfId="1032"/>
    <cellStyle name="Accent1 2 2 2" xfId="1033"/>
    <cellStyle name="Accent1 2 3" xfId="1034"/>
    <cellStyle name="Accent1 2 4" xfId="1035"/>
    <cellStyle name="Accent1 2 5" xfId="1036"/>
    <cellStyle name="Accent1 2 6" xfId="1037"/>
    <cellStyle name="Accent1 3" xfId="82"/>
    <cellStyle name="Accent1 3 2" xfId="1038"/>
    <cellStyle name="Accent1 3 3" xfId="1039"/>
    <cellStyle name="Accent1 3 4" xfId="1040"/>
    <cellStyle name="Accent1 4" xfId="1041"/>
    <cellStyle name="Accent1 4 2" xfId="1042"/>
    <cellStyle name="Accent1 5" xfId="1043"/>
    <cellStyle name="Accent1 5 2" xfId="1044"/>
    <cellStyle name="Accent1 6" xfId="1045"/>
    <cellStyle name="Accent1 6 2" xfId="1046"/>
    <cellStyle name="Accent1 6 3" xfId="1047"/>
    <cellStyle name="Accent1 7" xfId="1048"/>
    <cellStyle name="Accent1 7 2" xfId="1049"/>
    <cellStyle name="Accent1 8" xfId="1050"/>
    <cellStyle name="Accent1 9" xfId="1051"/>
    <cellStyle name="Accent2 10" xfId="1052"/>
    <cellStyle name="Accent2 11" xfId="1053"/>
    <cellStyle name="Accent2 12" xfId="1054"/>
    <cellStyle name="Accent2 2" xfId="26"/>
    <cellStyle name="Accent2 2 2" xfId="1055"/>
    <cellStyle name="Accent2 2 2 2" xfId="1056"/>
    <cellStyle name="Accent2 2 3" xfId="1057"/>
    <cellStyle name="Accent2 2 4" xfId="1058"/>
    <cellStyle name="Accent2 2 5" xfId="1059"/>
    <cellStyle name="Accent2 2 6" xfId="1060"/>
    <cellStyle name="Accent2 3" xfId="83"/>
    <cellStyle name="Accent2 3 2" xfId="1061"/>
    <cellStyle name="Accent2 3 3" xfId="1062"/>
    <cellStyle name="Accent2 3 4" xfId="1063"/>
    <cellStyle name="Accent2 4" xfId="1064"/>
    <cellStyle name="Accent2 4 2" xfId="1065"/>
    <cellStyle name="Accent2 5" xfId="1066"/>
    <cellStyle name="Accent2 5 2" xfId="1067"/>
    <cellStyle name="Accent2 6" xfId="1068"/>
    <cellStyle name="Accent2 6 2" xfId="1069"/>
    <cellStyle name="Accent2 6 3" xfId="1070"/>
    <cellStyle name="Accent2 7" xfId="1071"/>
    <cellStyle name="Accent2 7 2" xfId="1072"/>
    <cellStyle name="Accent2 8" xfId="1073"/>
    <cellStyle name="Accent2 9" xfId="1074"/>
    <cellStyle name="Accent3 10" xfId="1075"/>
    <cellStyle name="Accent3 11" xfId="1076"/>
    <cellStyle name="Accent3 12" xfId="1077"/>
    <cellStyle name="Accent3 2" xfId="27"/>
    <cellStyle name="Accent3 2 2" xfId="1078"/>
    <cellStyle name="Accent3 2 2 2" xfId="1079"/>
    <cellStyle name="Accent3 2 3" xfId="1080"/>
    <cellStyle name="Accent3 2 4" xfId="1081"/>
    <cellStyle name="Accent3 2 5" xfId="1082"/>
    <cellStyle name="Accent3 2 6" xfId="1083"/>
    <cellStyle name="Accent3 3" xfId="84"/>
    <cellStyle name="Accent3 3 2" xfId="1084"/>
    <cellStyle name="Accent3 3 3" xfId="1085"/>
    <cellStyle name="Accent3 3 4" xfId="1086"/>
    <cellStyle name="Accent3 4" xfId="1087"/>
    <cellStyle name="Accent3 4 2" xfId="1088"/>
    <cellStyle name="Accent3 5" xfId="1089"/>
    <cellStyle name="Accent3 5 2" xfId="1090"/>
    <cellStyle name="Accent3 6" xfId="1091"/>
    <cellStyle name="Accent3 6 2" xfId="1092"/>
    <cellStyle name="Accent3 6 3" xfId="1093"/>
    <cellStyle name="Accent3 7" xfId="1094"/>
    <cellStyle name="Accent3 7 2" xfId="1095"/>
    <cellStyle name="Accent3 8" xfId="1096"/>
    <cellStyle name="Accent3 9" xfId="1097"/>
    <cellStyle name="Accent4 10" xfId="1098"/>
    <cellStyle name="Accent4 11" xfId="1099"/>
    <cellStyle name="Accent4 12" xfId="1100"/>
    <cellStyle name="Accent4 2" xfId="28"/>
    <cellStyle name="Accent4 2 2" xfId="1101"/>
    <cellStyle name="Accent4 2 2 2" xfId="1102"/>
    <cellStyle name="Accent4 2 3" xfId="1103"/>
    <cellStyle name="Accent4 2 4" xfId="1104"/>
    <cellStyle name="Accent4 2 5" xfId="1105"/>
    <cellStyle name="Accent4 2 6" xfId="1106"/>
    <cellStyle name="Accent4 3" xfId="85"/>
    <cellStyle name="Accent4 3 2" xfId="1107"/>
    <cellStyle name="Accent4 3 3" xfId="1108"/>
    <cellStyle name="Accent4 3 4" xfId="1109"/>
    <cellStyle name="Accent4 4" xfId="1110"/>
    <cellStyle name="Accent4 4 2" xfId="1111"/>
    <cellStyle name="Accent4 5" xfId="1112"/>
    <cellStyle name="Accent4 5 2" xfId="1113"/>
    <cellStyle name="Accent4 6" xfId="1114"/>
    <cellStyle name="Accent4 6 2" xfId="1115"/>
    <cellStyle name="Accent4 6 3" xfId="1116"/>
    <cellStyle name="Accent4 7" xfId="1117"/>
    <cellStyle name="Accent4 7 2" xfId="1118"/>
    <cellStyle name="Accent4 8" xfId="1119"/>
    <cellStyle name="Accent4 9" xfId="1120"/>
    <cellStyle name="Accent5 10" xfId="1121"/>
    <cellStyle name="Accent5 11" xfId="1122"/>
    <cellStyle name="Accent5 12" xfId="1123"/>
    <cellStyle name="Accent5 2" xfId="29"/>
    <cellStyle name="Accent5 2 2" xfId="1124"/>
    <cellStyle name="Accent5 2 2 2" xfId="1125"/>
    <cellStyle name="Accent5 2 3" xfId="1126"/>
    <cellStyle name="Accent5 2 4" xfId="1127"/>
    <cellStyle name="Accent5 2 5" xfId="1128"/>
    <cellStyle name="Accent5 2 6" xfId="1129"/>
    <cellStyle name="Accent5 3" xfId="86"/>
    <cellStyle name="Accent5 3 2" xfId="1130"/>
    <cellStyle name="Accent5 3 3" xfId="1131"/>
    <cellStyle name="Accent5 3 4" xfId="1132"/>
    <cellStyle name="Accent5 4" xfId="1133"/>
    <cellStyle name="Accent5 4 2" xfId="1134"/>
    <cellStyle name="Accent5 5" xfId="1135"/>
    <cellStyle name="Accent5 5 2" xfId="1136"/>
    <cellStyle name="Accent5 6" xfId="1137"/>
    <cellStyle name="Accent5 6 2" xfId="1138"/>
    <cellStyle name="Accent5 6 3" xfId="1139"/>
    <cellStyle name="Accent5 7" xfId="1140"/>
    <cellStyle name="Accent5 7 2" xfId="1141"/>
    <cellStyle name="Accent5 8" xfId="1142"/>
    <cellStyle name="Accent5 9" xfId="1143"/>
    <cellStyle name="Accent6 10" xfId="1144"/>
    <cellStyle name="Accent6 11" xfId="1145"/>
    <cellStyle name="Accent6 12" xfId="1146"/>
    <cellStyle name="Accent6 2" xfId="30"/>
    <cellStyle name="Accent6 2 2" xfId="1147"/>
    <cellStyle name="Accent6 2 2 2" xfId="1148"/>
    <cellStyle name="Accent6 2 3" xfId="1149"/>
    <cellStyle name="Accent6 2 4" xfId="1150"/>
    <cellStyle name="Accent6 2 5" xfId="1151"/>
    <cellStyle name="Accent6 2 6" xfId="1152"/>
    <cellStyle name="Accent6 3" xfId="87"/>
    <cellStyle name="Accent6 3 2" xfId="1153"/>
    <cellStyle name="Accent6 3 3" xfId="1154"/>
    <cellStyle name="Accent6 3 4" xfId="1155"/>
    <cellStyle name="Accent6 4" xfId="1156"/>
    <cellStyle name="Accent6 4 2" xfId="1157"/>
    <cellStyle name="Accent6 5" xfId="1158"/>
    <cellStyle name="Accent6 5 2" xfId="1159"/>
    <cellStyle name="Accent6 6" xfId="1160"/>
    <cellStyle name="Accent6 6 2" xfId="1161"/>
    <cellStyle name="Accent6 6 3" xfId="1162"/>
    <cellStyle name="Accent6 7" xfId="1163"/>
    <cellStyle name="Accent6 7 2" xfId="1164"/>
    <cellStyle name="Accent6 8" xfId="1165"/>
    <cellStyle name="Accent6 9" xfId="1166"/>
    <cellStyle name="Accent7" xfId="1167"/>
    <cellStyle name="Accent7 2" xfId="1168"/>
    <cellStyle name="Accent7 3" xfId="1169"/>
    <cellStyle name="Bad 10" xfId="1170"/>
    <cellStyle name="Bad 11" xfId="1171"/>
    <cellStyle name="Bad 12" xfId="1172"/>
    <cellStyle name="Bad 13" xfId="375"/>
    <cellStyle name="Bad 2" xfId="31"/>
    <cellStyle name="Bad 2 2" xfId="1173"/>
    <cellStyle name="Bad 2 2 2" xfId="1174"/>
    <cellStyle name="Bad 2 3" xfId="1175"/>
    <cellStyle name="Bad 2 4" xfId="1176"/>
    <cellStyle name="Bad 2 5" xfId="1177"/>
    <cellStyle name="Bad 2 6" xfId="1178"/>
    <cellStyle name="Bad 3" xfId="88"/>
    <cellStyle name="Bad 3 2" xfId="1179"/>
    <cellStyle name="Bad 3 3" xfId="1180"/>
    <cellStyle name="Bad 3 4" xfId="1181"/>
    <cellStyle name="Bad 4" xfId="1182"/>
    <cellStyle name="Bad 4 2" xfId="1183"/>
    <cellStyle name="Bad 5" xfId="1184"/>
    <cellStyle name="Bad 5 2" xfId="1185"/>
    <cellStyle name="Bad 6" xfId="1186"/>
    <cellStyle name="Bad 6 2" xfId="1187"/>
    <cellStyle name="Bad 6 3" xfId="1188"/>
    <cellStyle name="Bad 7" xfId="1189"/>
    <cellStyle name="Bad 7 2" xfId="1190"/>
    <cellStyle name="Bad 8" xfId="1191"/>
    <cellStyle name="Bad 9" xfId="1192"/>
    <cellStyle name="Calculation 10" xfId="1193"/>
    <cellStyle name="Calculation 11" xfId="1194"/>
    <cellStyle name="Calculation 12" xfId="1195"/>
    <cellStyle name="Calculation 2" xfId="32"/>
    <cellStyle name="Calculation 2 2" xfId="1196"/>
    <cellStyle name="Calculation 2 2 2" xfId="1197"/>
    <cellStyle name="Calculation 2 2 3" xfId="1198"/>
    <cellStyle name="Calculation 2 3" xfId="1199"/>
    <cellStyle name="Calculation 2 4" xfId="1200"/>
    <cellStyle name="Calculation 2 5" xfId="1201"/>
    <cellStyle name="Calculation 2 6" xfId="1202"/>
    <cellStyle name="Calculation 2 7" xfId="1203"/>
    <cellStyle name="Calculation 3" xfId="89"/>
    <cellStyle name="Calculation 3 2" xfId="1204"/>
    <cellStyle name="Calculation 3 3" xfId="1205"/>
    <cellStyle name="Calculation 3 4" xfId="1206"/>
    <cellStyle name="Calculation 4" xfId="1207"/>
    <cellStyle name="Calculation 4 2" xfId="1208"/>
    <cellStyle name="Calculation 4 3" xfId="1209"/>
    <cellStyle name="Calculation 5" xfId="1210"/>
    <cellStyle name="Calculation 5 2" xfId="1211"/>
    <cellStyle name="Calculation 5 3" xfId="1212"/>
    <cellStyle name="Calculation 6" xfId="1213"/>
    <cellStyle name="Calculation 6 2" xfId="1214"/>
    <cellStyle name="Calculation 6 3" xfId="1215"/>
    <cellStyle name="Calculation 6 3 2" xfId="1216"/>
    <cellStyle name="Calculation 7" xfId="1217"/>
    <cellStyle name="Calculation 7 2" xfId="1218"/>
    <cellStyle name="Calculation 7 3" xfId="1219"/>
    <cellStyle name="Calculation 8" xfId="1220"/>
    <cellStyle name="Calculation 8 2" xfId="1221"/>
    <cellStyle name="Calculation 8 3" xfId="1222"/>
    <cellStyle name="Calculation 9" xfId="1223"/>
    <cellStyle name="Check Cell 10" xfId="1224"/>
    <cellStyle name="Check Cell 11" xfId="1225"/>
    <cellStyle name="Check Cell 12" xfId="1226"/>
    <cellStyle name="Check Cell 2" xfId="33"/>
    <cellStyle name="Check Cell 2 2" xfId="1227"/>
    <cellStyle name="Check Cell 2 2 2" xfId="1228"/>
    <cellStyle name="Check Cell 2 3" xfId="1229"/>
    <cellStyle name="Check Cell 2 4" xfId="1230"/>
    <cellStyle name="Check Cell 2 5" xfId="1231"/>
    <cellStyle name="Check Cell 2 6" xfId="1232"/>
    <cellStyle name="Check Cell 3" xfId="90"/>
    <cellStyle name="Check Cell 3 2" xfId="1233"/>
    <cellStyle name="Check Cell 3 3" xfId="1234"/>
    <cellStyle name="Check Cell 3 4" xfId="1235"/>
    <cellStyle name="Check Cell 4" xfId="1236"/>
    <cellStyle name="Check Cell 4 2" xfId="1237"/>
    <cellStyle name="Check Cell 5" xfId="1238"/>
    <cellStyle name="Check Cell 5 2" xfId="1239"/>
    <cellStyle name="Check Cell 6" xfId="1240"/>
    <cellStyle name="Check Cell 6 2" xfId="1241"/>
    <cellStyle name="Check Cell 6 3" xfId="1242"/>
    <cellStyle name="Check Cell 7" xfId="1243"/>
    <cellStyle name="Check Cell 7 2" xfId="1244"/>
    <cellStyle name="Check Cell 8" xfId="1245"/>
    <cellStyle name="Check Cell 9" xfId="1246"/>
    <cellStyle name="Comma 2" xfId="1247"/>
    <cellStyle name="DataCell" xfId="109"/>
    <cellStyle name="DataCell 2" xfId="2191"/>
    <cellStyle name="DataCell 3" xfId="2178"/>
    <cellStyle name="DataCell 4" xfId="376"/>
    <cellStyle name="DateDataCell" xfId="377"/>
    <cellStyle name="DateDataCell 2" xfId="2192"/>
    <cellStyle name="DateDataCell 3" xfId="2181"/>
    <cellStyle name="Explanatory Text 10" xfId="1248"/>
    <cellStyle name="Explanatory Text 11" xfId="1249"/>
    <cellStyle name="Explanatory Text 12" xfId="1250"/>
    <cellStyle name="Explanatory Text 2" xfId="34"/>
    <cellStyle name="Explanatory Text 2 2" xfId="1251"/>
    <cellStyle name="Explanatory Text 3" xfId="91"/>
    <cellStyle name="Explanatory Text 3 2" xfId="1252"/>
    <cellStyle name="Explanatory Text 4" xfId="1253"/>
    <cellStyle name="Explanatory Text 4 2" xfId="1254"/>
    <cellStyle name="Explanatory Text 5" xfId="1255"/>
    <cellStyle name="Explanatory Text 5 2" xfId="1256"/>
    <cellStyle name="Explanatory Text 6" xfId="1257"/>
    <cellStyle name="Explanatory Text 6 2" xfId="1258"/>
    <cellStyle name="Explanatory Text 6 3" xfId="1259"/>
    <cellStyle name="Explanatory Text 7" xfId="1260"/>
    <cellStyle name="Explanatory Text 7 2" xfId="1261"/>
    <cellStyle name="Explanatory Text 8" xfId="1262"/>
    <cellStyle name="Explanatory Text 9" xfId="1263"/>
    <cellStyle name="Good 10" xfId="1264"/>
    <cellStyle name="Good 11" xfId="1265"/>
    <cellStyle name="Good 12" xfId="1266"/>
    <cellStyle name="Good 13" xfId="378"/>
    <cellStyle name="Good 2" xfId="35"/>
    <cellStyle name="Good 2 2" xfId="1267"/>
    <cellStyle name="Good 2 2 2" xfId="1268"/>
    <cellStyle name="Good 2 3" xfId="1269"/>
    <cellStyle name="Good 2 4" xfId="1270"/>
    <cellStyle name="Good 2 5" xfId="1271"/>
    <cellStyle name="Good 2 6" xfId="1272"/>
    <cellStyle name="Good 3" xfId="92"/>
    <cellStyle name="Good 3 2" xfId="1273"/>
    <cellStyle name="Good 3 3" xfId="1274"/>
    <cellStyle name="Good 3 4" xfId="1275"/>
    <cellStyle name="Good 4" xfId="1276"/>
    <cellStyle name="Good 4 2" xfId="1277"/>
    <cellStyle name="Good 5" xfId="1278"/>
    <cellStyle name="Good 5 2" xfId="1279"/>
    <cellStyle name="Good 6" xfId="1280"/>
    <cellStyle name="Good 6 2" xfId="1281"/>
    <cellStyle name="Good 6 3" xfId="1282"/>
    <cellStyle name="Good 7" xfId="1283"/>
    <cellStyle name="Good 7 2" xfId="1284"/>
    <cellStyle name="Good 8" xfId="1285"/>
    <cellStyle name="Good 9" xfId="1286"/>
    <cellStyle name="Heading 1 10" xfId="1287"/>
    <cellStyle name="Heading 1 11" xfId="1288"/>
    <cellStyle name="Heading 1 12" xfId="1289"/>
    <cellStyle name="Heading 1 2" xfId="36"/>
    <cellStyle name="Heading 1 2 2" xfId="1290"/>
    <cellStyle name="Heading 1 2 3" xfId="1291"/>
    <cellStyle name="Heading 1 3" xfId="93"/>
    <cellStyle name="Heading 1 3 2" xfId="1292"/>
    <cellStyle name="Heading 1 4" xfId="1293"/>
    <cellStyle name="Heading 1 4 2" xfId="1294"/>
    <cellStyle name="Heading 1 5" xfId="1295"/>
    <cellStyle name="Heading 1 5 2" xfId="1296"/>
    <cellStyle name="Heading 1 6" xfId="1297"/>
    <cellStyle name="Heading 1 6 2" xfId="1298"/>
    <cellStyle name="Heading 1 6 3" xfId="1299"/>
    <cellStyle name="Heading 1 7" xfId="1300"/>
    <cellStyle name="Heading 1 7 2" xfId="1301"/>
    <cellStyle name="Heading 1 8" xfId="1302"/>
    <cellStyle name="Heading 1 9" xfId="1303"/>
    <cellStyle name="Heading 2 10" xfId="1304"/>
    <cellStyle name="Heading 2 11" xfId="1305"/>
    <cellStyle name="Heading 2 12" xfId="1306"/>
    <cellStyle name="Heading 2 2" xfId="37"/>
    <cellStyle name="Heading 2 2 2" xfId="1307"/>
    <cellStyle name="Heading 2 3" xfId="94"/>
    <cellStyle name="Heading 2 3 2" xfId="1308"/>
    <cellStyle name="Heading 2 4" xfId="1309"/>
    <cellStyle name="Heading 2 4 2" xfId="1310"/>
    <cellStyle name="Heading 2 5" xfId="1311"/>
    <cellStyle name="Heading 2 5 2" xfId="1312"/>
    <cellStyle name="Heading 2 6" xfId="1313"/>
    <cellStyle name="Heading 2 6 2" xfId="1314"/>
    <cellStyle name="Heading 2 6 3" xfId="1315"/>
    <cellStyle name="Heading 2 7" xfId="1316"/>
    <cellStyle name="Heading 2 7 2" xfId="1317"/>
    <cellStyle name="Heading 2 8" xfId="1318"/>
    <cellStyle name="Heading 2 9" xfId="1319"/>
    <cellStyle name="Heading 3 10" xfId="1320"/>
    <cellStyle name="Heading 3 11" xfId="1321"/>
    <cellStyle name="Heading 3 12" xfId="1322"/>
    <cellStyle name="Heading 3 2" xfId="38"/>
    <cellStyle name="Heading 3 2 2" xfId="1323"/>
    <cellStyle name="Heading 3 3" xfId="95"/>
    <cellStyle name="Heading 3 3 2" xfId="1324"/>
    <cellStyle name="Heading 3 4" xfId="1325"/>
    <cellStyle name="Heading 3 4 2" xfId="1326"/>
    <cellStyle name="Heading 3 5" xfId="1327"/>
    <cellStyle name="Heading 3 5 2" xfId="1328"/>
    <cellStyle name="Heading 3 6" xfId="1329"/>
    <cellStyle name="Heading 3 6 2" xfId="1330"/>
    <cellStyle name="Heading 3 6 3" xfId="1331"/>
    <cellStyle name="Heading 3 7" xfId="1332"/>
    <cellStyle name="Heading 3 7 2" xfId="1333"/>
    <cellStyle name="Heading 3 8" xfId="1334"/>
    <cellStyle name="Heading 3 9" xfId="1335"/>
    <cellStyle name="Heading 4 10" xfId="1336"/>
    <cellStyle name="Heading 4 11" xfId="1337"/>
    <cellStyle name="Heading 4 12" xfId="1338"/>
    <cellStyle name="Heading 4 2" xfId="39"/>
    <cellStyle name="Heading 4 2 2" xfId="1339"/>
    <cellStyle name="Heading 4 3" xfId="96"/>
    <cellStyle name="Heading 4 3 2" xfId="1340"/>
    <cellStyle name="Heading 4 4" xfId="1341"/>
    <cellStyle name="Heading 4 4 2" xfId="1342"/>
    <cellStyle name="Heading 4 5" xfId="1343"/>
    <cellStyle name="Heading 4 5 2" xfId="1344"/>
    <cellStyle name="Heading 4 6" xfId="1345"/>
    <cellStyle name="Heading 4 6 2" xfId="1346"/>
    <cellStyle name="Heading 4 6 3" xfId="1347"/>
    <cellStyle name="Heading 4 7" xfId="1348"/>
    <cellStyle name="Heading 4 7 2" xfId="1349"/>
    <cellStyle name="Heading 4 8" xfId="1350"/>
    <cellStyle name="Heading 4 9" xfId="1351"/>
    <cellStyle name="HeadingCell" xfId="379"/>
    <cellStyle name="HeadingDateElementCell" xfId="380"/>
    <cellStyle name="HeadingDateElementCell 2" xfId="2193"/>
    <cellStyle name="HeadingDateElementCell 3" xfId="2182"/>
    <cellStyle name="HeadingElementCell" xfId="381"/>
    <cellStyle name="HeadingElementCell 2" xfId="2194"/>
    <cellStyle name="HeadingElementCell 3" xfId="2177"/>
    <cellStyle name="Hyperlink" xfId="382" builtinId="8" customBuiltin="1"/>
    <cellStyle name="Hyperlink 2" xfId="2"/>
    <cellStyle name="Hyperlink 2 2" xfId="1352"/>
    <cellStyle name="Hyperlink 2 2 2" xfId="1353"/>
    <cellStyle name="Hyperlink 2 2 2 2" xfId="1354"/>
    <cellStyle name="Hyperlink 2 2 3" xfId="1355"/>
    <cellStyle name="Hyperlink 2 3" xfId="1356"/>
    <cellStyle name="Hyperlink 2 3 2" xfId="1357"/>
    <cellStyle name="Hyperlink 2 4" xfId="1358"/>
    <cellStyle name="Hyperlink 2 5" xfId="1359"/>
    <cellStyle name="Hyperlink 3" xfId="1360"/>
    <cellStyle name="Hyperlink 3 2" xfId="1361"/>
    <cellStyle name="Hyperlink 3 3" xfId="1362"/>
    <cellStyle name="Hyperlink 3 4" xfId="1363"/>
    <cellStyle name="Hyperlink 3 5" xfId="1364"/>
    <cellStyle name="Hyperlink 4" xfId="1365"/>
    <cellStyle name="Hyperlink 4 2" xfId="1366"/>
    <cellStyle name="Hyperlink 4 3" xfId="1367"/>
    <cellStyle name="Input 10" xfId="1368"/>
    <cellStyle name="Input 11" xfId="1369"/>
    <cellStyle name="Input 12" xfId="1370"/>
    <cellStyle name="Input 2" xfId="40"/>
    <cellStyle name="Input 2 2" xfId="1371"/>
    <cellStyle name="Input 2 2 2" xfId="1372"/>
    <cellStyle name="Input 2 2 3" xfId="1373"/>
    <cellStyle name="Input 2 3" xfId="1374"/>
    <cellStyle name="Input 2 4" xfId="1375"/>
    <cellStyle name="Input 2 5" xfId="1376"/>
    <cellStyle name="Input 2 6" xfId="1377"/>
    <cellStyle name="Input 2 7" xfId="1378"/>
    <cellStyle name="Input 3" xfId="97"/>
    <cellStyle name="Input 3 2" xfId="1379"/>
    <cellStyle name="Input 3 3" xfId="1380"/>
    <cellStyle name="Input 3 4" xfId="1381"/>
    <cellStyle name="Input 4" xfId="1382"/>
    <cellStyle name="Input 4 2" xfId="1383"/>
    <cellStyle name="Input 4 3" xfId="1384"/>
    <cellStyle name="Input 5" xfId="1385"/>
    <cellStyle name="Input 5 2" xfId="1386"/>
    <cellStyle name="Input 5 3" xfId="1387"/>
    <cellStyle name="Input 6" xfId="1388"/>
    <cellStyle name="Input 6 2" xfId="1389"/>
    <cellStyle name="Input 6 3" xfId="1390"/>
    <cellStyle name="Input 6 3 2" xfId="1391"/>
    <cellStyle name="Input 7" xfId="1392"/>
    <cellStyle name="Input 7 2" xfId="1393"/>
    <cellStyle name="Input 7 3" xfId="1394"/>
    <cellStyle name="Input 8" xfId="1395"/>
    <cellStyle name="Input 8 2" xfId="1396"/>
    <cellStyle name="Input 8 3" xfId="1397"/>
    <cellStyle name="Input 9" xfId="1398"/>
    <cellStyle name="Linked Cell 10" xfId="1399"/>
    <cellStyle name="Linked Cell 11" xfId="1400"/>
    <cellStyle name="Linked Cell 12" xfId="1401"/>
    <cellStyle name="Linked Cell 2" xfId="41"/>
    <cellStyle name="Linked Cell 2 2" xfId="1402"/>
    <cellStyle name="Linked Cell 3" xfId="98"/>
    <cellStyle name="Linked Cell 3 2" xfId="1403"/>
    <cellStyle name="Linked Cell 4" xfId="1404"/>
    <cellStyle name="Linked Cell 4 2" xfId="1405"/>
    <cellStyle name="Linked Cell 5" xfId="1406"/>
    <cellStyle name="Linked Cell 5 2" xfId="1407"/>
    <cellStyle name="Linked Cell 6" xfId="1408"/>
    <cellStyle name="Linked Cell 6 2" xfId="1409"/>
    <cellStyle name="Linked Cell 6 3" xfId="1410"/>
    <cellStyle name="Linked Cell 7" xfId="1411"/>
    <cellStyle name="Linked Cell 7 2" xfId="1412"/>
    <cellStyle name="Linked Cell 8" xfId="1413"/>
    <cellStyle name="Linked Cell 9" xfId="1414"/>
    <cellStyle name="Neutral 10" xfId="1415"/>
    <cellStyle name="Neutral 11" xfId="1416"/>
    <cellStyle name="Neutral 12" xfId="1417"/>
    <cellStyle name="Neutral 13" xfId="383"/>
    <cellStyle name="Neutral 2" xfId="42"/>
    <cellStyle name="Neutral 2 2" xfId="1418"/>
    <cellStyle name="Neutral 2 2 2" xfId="1419"/>
    <cellStyle name="Neutral 2 3" xfId="1420"/>
    <cellStyle name="Neutral 2 4" xfId="1421"/>
    <cellStyle name="Neutral 2 5" xfId="1422"/>
    <cellStyle name="Neutral 2 6" xfId="1423"/>
    <cellStyle name="Neutral 3" xfId="99"/>
    <cellStyle name="Neutral 3 2" xfId="1424"/>
    <cellStyle name="Neutral 3 3" xfId="1425"/>
    <cellStyle name="Neutral 3 4" xfId="1426"/>
    <cellStyle name="Neutral 4" xfId="1427"/>
    <cellStyle name="Neutral 4 2" xfId="1428"/>
    <cellStyle name="Neutral 5" xfId="1429"/>
    <cellStyle name="Neutral 5 2" xfId="1430"/>
    <cellStyle name="Neutral 6" xfId="1431"/>
    <cellStyle name="Neutral 6 2" xfId="1432"/>
    <cellStyle name="Neutral 6 3" xfId="1433"/>
    <cellStyle name="Neutral 7" xfId="1434"/>
    <cellStyle name="Neutral 7 2" xfId="1435"/>
    <cellStyle name="Neutral 8" xfId="1436"/>
    <cellStyle name="Neutral 9" xfId="1437"/>
    <cellStyle name="Normal" xfId="0" builtinId="0"/>
    <cellStyle name="Normal 10" xfId="108"/>
    <cellStyle name="Normal 10 2" xfId="140"/>
    <cellStyle name="Normal 10 2 2" xfId="198"/>
    <cellStyle name="Normal 10 2 2 2" xfId="324"/>
    <cellStyle name="Normal 10 2 2 3" xfId="1440"/>
    <cellStyle name="Normal 10 2 3" xfId="233"/>
    <cellStyle name="Normal 10 2 3 2" xfId="1441"/>
    <cellStyle name="Normal 10 2 4" xfId="271"/>
    <cellStyle name="Normal 10 2 5" xfId="1439"/>
    <cellStyle name="Normal 10 3" xfId="181"/>
    <cellStyle name="Normal 10 3 2" xfId="1443"/>
    <cellStyle name="Normal 10 3 2 2" xfId="1444"/>
    <cellStyle name="Normal 10 3 2 3" xfId="1445"/>
    <cellStyle name="Normal 10 3 3" xfId="1446"/>
    <cellStyle name="Normal 10 3 4" xfId="1447"/>
    <cellStyle name="Normal 10 3 5" xfId="1442"/>
    <cellStyle name="Normal 10 4" xfId="184"/>
    <cellStyle name="Normal 10 4 2" xfId="311"/>
    <cellStyle name="Normal 10 4 2 2" xfId="1450"/>
    <cellStyle name="Normal 10 4 2 3" xfId="1451"/>
    <cellStyle name="Normal 10 4 2 4" xfId="1449"/>
    <cellStyle name="Normal 10 4 3" xfId="1452"/>
    <cellStyle name="Normal 10 4 4" xfId="1453"/>
    <cellStyle name="Normal 10 4 5" xfId="1448"/>
    <cellStyle name="Normal 10 5" xfId="244"/>
    <cellStyle name="Normal 10 5 2" xfId="1455"/>
    <cellStyle name="Normal 10 5 2 2" xfId="1456"/>
    <cellStyle name="Normal 10 5 2 3" xfId="1457"/>
    <cellStyle name="Normal 10 5 3" xfId="1458"/>
    <cellStyle name="Normal 10 5 4" xfId="1459"/>
    <cellStyle name="Normal 10 5 5" xfId="1454"/>
    <cellStyle name="Normal 10 6" xfId="1460"/>
    <cellStyle name="Normal 10 6 2" xfId="1461"/>
    <cellStyle name="Normal 10 6 2 2" xfId="1462"/>
    <cellStyle name="Normal 10 6 3" xfId="1463"/>
    <cellStyle name="Normal 10 6 4" xfId="1464"/>
    <cellStyle name="Normal 10 7" xfId="1465"/>
    <cellStyle name="Normal 10 8" xfId="1438"/>
    <cellStyle name="Normal 11" xfId="128"/>
    <cellStyle name="Normal 11 10" xfId="1467"/>
    <cellStyle name="Normal 11 10 2" xfId="2327"/>
    <cellStyle name="Normal 11 10 2 2" xfId="2908"/>
    <cellStyle name="Normal 11 10 3" xfId="2634"/>
    <cellStyle name="Normal 11 11" xfId="1468"/>
    <cellStyle name="Normal 11 11 2" xfId="2328"/>
    <cellStyle name="Normal 11 11 2 2" xfId="2909"/>
    <cellStyle name="Normal 11 11 3" xfId="2635"/>
    <cellStyle name="Normal 11 12" xfId="1469"/>
    <cellStyle name="Normal 11 12 2" xfId="2329"/>
    <cellStyle name="Normal 11 12 2 2" xfId="2910"/>
    <cellStyle name="Normal 11 12 3" xfId="2636"/>
    <cellStyle name="Normal 11 13" xfId="1470"/>
    <cellStyle name="Normal 11 13 2" xfId="2330"/>
    <cellStyle name="Normal 11 13 2 2" xfId="2911"/>
    <cellStyle name="Normal 11 13 3" xfId="2637"/>
    <cellStyle name="Normal 11 14" xfId="1471"/>
    <cellStyle name="Normal 11 14 2" xfId="2331"/>
    <cellStyle name="Normal 11 14 2 2" xfId="2912"/>
    <cellStyle name="Normal 11 14 3" xfId="2638"/>
    <cellStyle name="Normal 11 15" xfId="2326"/>
    <cellStyle name="Normal 11 15 2" xfId="2907"/>
    <cellStyle name="Normal 11 16" xfId="2633"/>
    <cellStyle name="Normal 11 17" xfId="1466"/>
    <cellStyle name="Normal 11 2" xfId="191"/>
    <cellStyle name="Normal 11 2 2" xfId="1473"/>
    <cellStyle name="Normal 11 2 2 2" xfId="1474"/>
    <cellStyle name="Normal 11 2 2 3" xfId="1475"/>
    <cellStyle name="Normal 11 2 3" xfId="1476"/>
    <cellStyle name="Normal 11 2 4" xfId="1477"/>
    <cellStyle name="Normal 11 2 5" xfId="1472"/>
    <cellStyle name="Normal 11 3" xfId="1478"/>
    <cellStyle name="Normal 11 3 2" xfId="1479"/>
    <cellStyle name="Normal 11 3 2 2" xfId="1480"/>
    <cellStyle name="Normal 11 3 2 3" xfId="1481"/>
    <cellStyle name="Normal 11 3 3" xfId="1482"/>
    <cellStyle name="Normal 11 3 3 2" xfId="1483"/>
    <cellStyle name="Normal 11 3 4" xfId="1484"/>
    <cellStyle name="Normal 11 3 4 2" xfId="1485"/>
    <cellStyle name="Normal 11 3 4 3" xfId="1486"/>
    <cellStyle name="Normal 11 3 4 3 2" xfId="2333"/>
    <cellStyle name="Normal 11 3 4 3 2 2" xfId="2914"/>
    <cellStyle name="Normal 11 3 4 3 3" xfId="2640"/>
    <cellStyle name="Normal 11 3 4 4" xfId="1487"/>
    <cellStyle name="Normal 11 3 4 4 2" xfId="2334"/>
    <cellStyle name="Normal 11 3 4 4 2 2" xfId="2915"/>
    <cellStyle name="Normal 11 3 4 4 3" xfId="2641"/>
    <cellStyle name="Normal 11 3 4 5" xfId="1488"/>
    <cellStyle name="Normal 11 3 4 5 2" xfId="2335"/>
    <cellStyle name="Normal 11 3 4 5 2 2" xfId="2916"/>
    <cellStyle name="Normal 11 3 4 5 3" xfId="2642"/>
    <cellStyle name="Normal 11 3 4 6" xfId="1489"/>
    <cellStyle name="Normal 11 3 4 6 2" xfId="2336"/>
    <cellStyle name="Normal 11 3 4 6 2 2" xfId="2917"/>
    <cellStyle name="Normal 11 3 4 6 3" xfId="2643"/>
    <cellStyle name="Normal 11 3 4 7" xfId="1490"/>
    <cellStyle name="Normal 11 3 4 7 2" xfId="2337"/>
    <cellStyle name="Normal 11 3 4 7 2 2" xfId="2918"/>
    <cellStyle name="Normal 11 3 4 7 3" xfId="2644"/>
    <cellStyle name="Normal 11 3 4 8" xfId="2332"/>
    <cellStyle name="Normal 11 3 4 8 2" xfId="2913"/>
    <cellStyle name="Normal 11 3 4 9" xfId="2639"/>
    <cellStyle name="Normal 11 4" xfId="1491"/>
    <cellStyle name="Normal 11 4 2" xfId="1492"/>
    <cellStyle name="Normal 11 4 2 2" xfId="1493"/>
    <cellStyle name="Normal 11 4 2 3" xfId="1494"/>
    <cellStyle name="Normal 11 4 3" xfId="1495"/>
    <cellStyle name="Normal 11 4 4" xfId="1496"/>
    <cellStyle name="Normal 11 5" xfId="1497"/>
    <cellStyle name="Normal 11 5 2" xfId="1498"/>
    <cellStyle name="Normal 11 5 2 2" xfId="1499"/>
    <cellStyle name="Normal 11 5 2 3" xfId="1500"/>
    <cellStyle name="Normal 11 5 3" xfId="1501"/>
    <cellStyle name="Normal 11 5 4" xfId="1502"/>
    <cellStyle name="Normal 11 6" xfId="1503"/>
    <cellStyle name="Normal 11 6 2" xfId="1504"/>
    <cellStyle name="Normal 11 6 2 2" xfId="1505"/>
    <cellStyle name="Normal 11 6 2 2 2" xfId="1506"/>
    <cellStyle name="Normal 11 6 2 2 2 2" xfId="2339"/>
    <cellStyle name="Normal 11 6 2 2 2 2 2" xfId="2920"/>
    <cellStyle name="Normal 11 6 2 2 2 3" xfId="2646"/>
    <cellStyle name="Normal 11 6 2 2 3" xfId="1507"/>
    <cellStyle name="Normal 11 6 2 2 3 2" xfId="2340"/>
    <cellStyle name="Normal 11 6 2 2 3 2 2" xfId="2921"/>
    <cellStyle name="Normal 11 6 2 2 3 3" xfId="2647"/>
    <cellStyle name="Normal 11 6 2 2 4" xfId="1508"/>
    <cellStyle name="Normal 11 6 2 2 4 2" xfId="2341"/>
    <cellStyle name="Normal 11 6 2 2 4 2 2" xfId="2922"/>
    <cellStyle name="Normal 11 6 2 2 4 3" xfId="2648"/>
    <cellStyle name="Normal 11 6 2 2 5" xfId="1509"/>
    <cellStyle name="Normal 11 6 2 2 5 2" xfId="2342"/>
    <cellStyle name="Normal 11 6 2 2 5 2 2" xfId="2923"/>
    <cellStyle name="Normal 11 6 2 2 5 3" xfId="2649"/>
    <cellStyle name="Normal 11 6 2 2 6" xfId="1510"/>
    <cellStyle name="Normal 11 6 2 2 6 2" xfId="2343"/>
    <cellStyle name="Normal 11 6 2 2 6 2 2" xfId="2924"/>
    <cellStyle name="Normal 11 6 2 2 6 3" xfId="2650"/>
    <cellStyle name="Normal 11 6 2 2 7" xfId="1511"/>
    <cellStyle name="Normal 11 6 2 2 7 2" xfId="2344"/>
    <cellStyle name="Normal 11 6 2 2 7 2 2" xfId="2925"/>
    <cellStyle name="Normal 11 6 2 2 7 3" xfId="2651"/>
    <cellStyle name="Normal 11 6 2 2 8" xfId="2338"/>
    <cellStyle name="Normal 11 6 2 2 8 2" xfId="2919"/>
    <cellStyle name="Normal 11 6 2 2 9" xfId="2645"/>
    <cellStyle name="Normal 11 6 2 3" xfId="1512"/>
    <cellStyle name="Normal 11 6 2 4" xfId="1513"/>
    <cellStyle name="Normal 11 6 3" xfId="1514"/>
    <cellStyle name="Normal 11 6 4" xfId="1515"/>
    <cellStyle name="Normal 11 7" xfId="1516"/>
    <cellStyle name="Normal 11 7 2" xfId="1517"/>
    <cellStyle name="Normal 11 7 2 2" xfId="1518"/>
    <cellStyle name="Normal 11 8" xfId="1519"/>
    <cellStyle name="Normal 11 9" xfId="1520"/>
    <cellStyle name="Normal 11 9 2" xfId="2345"/>
    <cellStyle name="Normal 11 9 2 2" xfId="2926"/>
    <cellStyle name="Normal 11 9 3" xfId="2652"/>
    <cellStyle name="Normal 12" xfId="153"/>
    <cellStyle name="Normal 12 2" xfId="284"/>
    <cellStyle name="Normal 12 2 2" xfId="1522"/>
    <cellStyle name="Normal 12 3" xfId="1523"/>
    <cellStyle name="Normal 12 3 2" xfId="1524"/>
    <cellStyle name="Normal 12 3 3" xfId="1525"/>
    <cellStyle name="Normal 12 4" xfId="1521"/>
    <cellStyle name="Normal 12 5" xfId="3089"/>
    <cellStyle name="Normal 13" xfId="163"/>
    <cellStyle name="Normal 13 2" xfId="1527"/>
    <cellStyle name="Normal 13 3" xfId="1528"/>
    <cellStyle name="Normal 13 3 2" xfId="1529"/>
    <cellStyle name="Normal 13 3 2 2" xfId="1530"/>
    <cellStyle name="Normal 13 3 3" xfId="1531"/>
    <cellStyle name="Normal 13 4" xfId="1532"/>
    <cellStyle name="Normal 13 5" xfId="1533"/>
    <cellStyle name="Normal 13 6" xfId="1526"/>
    <cellStyle name="Normal 13 7" xfId="3142"/>
    <cellStyle name="Normal 14" xfId="207"/>
    <cellStyle name="Normal 14 2" xfId="333"/>
    <cellStyle name="Normal 14 2 2" xfId="1535"/>
    <cellStyle name="Normal 14 3" xfId="1536"/>
    <cellStyle name="Normal 14 3 2" xfId="1537"/>
    <cellStyle name="Normal 14 4" xfId="1534"/>
    <cellStyle name="Normal 15" xfId="235"/>
    <cellStyle name="Normal 15 2" xfId="1539"/>
    <cellStyle name="Normal 15 3" xfId="1540"/>
    <cellStyle name="Normal 15 3 2" xfId="1541"/>
    <cellStyle name="Normal 15 4" xfId="1542"/>
    <cellStyle name="Normal 15 5" xfId="1538"/>
    <cellStyle name="Normal 16" xfId="234"/>
    <cellStyle name="Normal 16 2" xfId="1544"/>
    <cellStyle name="Normal 16 3" xfId="1545"/>
    <cellStyle name="Normal 16 3 2" xfId="1546"/>
    <cellStyle name="Normal 16 4" xfId="1547"/>
    <cellStyle name="Normal 16 4 2" xfId="1548"/>
    <cellStyle name="Normal 16 5" xfId="1549"/>
    <cellStyle name="Normal 16 6" xfId="1550"/>
    <cellStyle name="Normal 16 6 2" xfId="1551"/>
    <cellStyle name="Normal 16 6 2 2" xfId="2347"/>
    <cellStyle name="Normal 16 6 2 2 2" xfId="2928"/>
    <cellStyle name="Normal 16 6 2 3" xfId="2654"/>
    <cellStyle name="Normal 16 6 3" xfId="1552"/>
    <cellStyle name="Normal 16 6 3 2" xfId="2348"/>
    <cellStyle name="Normal 16 6 3 2 2" xfId="2929"/>
    <cellStyle name="Normal 16 6 3 3" xfId="2655"/>
    <cellStyle name="Normal 16 6 4" xfId="1553"/>
    <cellStyle name="Normal 16 6 4 2" xfId="2349"/>
    <cellStyle name="Normal 16 6 4 2 2" xfId="2930"/>
    <cellStyle name="Normal 16 6 4 3" xfId="2656"/>
    <cellStyle name="Normal 16 6 5" xfId="1554"/>
    <cellStyle name="Normal 16 6 5 2" xfId="2350"/>
    <cellStyle name="Normal 16 6 5 2 2" xfId="2931"/>
    <cellStyle name="Normal 16 6 5 3" xfId="2657"/>
    <cellStyle name="Normal 16 6 6" xfId="1555"/>
    <cellStyle name="Normal 16 6 6 2" xfId="2351"/>
    <cellStyle name="Normal 16 6 6 2 2" xfId="2932"/>
    <cellStyle name="Normal 16 6 6 3" xfId="2658"/>
    <cellStyle name="Normal 16 6 7" xfId="2346"/>
    <cellStyle name="Normal 16 6 7 2" xfId="2927"/>
    <cellStyle name="Normal 16 6 8" xfId="2653"/>
    <cellStyle name="Normal 16 7" xfId="1556"/>
    <cellStyle name="Normal 16 7 2" xfId="2352"/>
    <cellStyle name="Normal 16 7 2 2" xfId="2933"/>
    <cellStyle name="Normal 16 7 3" xfId="2659"/>
    <cellStyle name="Normal 16 8" xfId="1543"/>
    <cellStyle name="Normal 17" xfId="1557"/>
    <cellStyle name="Normal 17 2" xfId="1558"/>
    <cellStyle name="Normal 17 2 2" xfId="1559"/>
    <cellStyle name="Normal 17 3" xfId="1560"/>
    <cellStyle name="Normal 18" xfId="1561"/>
    <cellStyle name="Normal 18 2" xfId="1562"/>
    <cellStyle name="Normal 18 3" xfId="1563"/>
    <cellStyle name="Normal 18 3 2" xfId="1564"/>
    <cellStyle name="Normal 19" xfId="1565"/>
    <cellStyle name="Normal 19 2" xfId="1566"/>
    <cellStyle name="Normal 2" xfId="3"/>
    <cellStyle name="Normal 2 10" xfId="369"/>
    <cellStyle name="Normal 2 11" xfId="359"/>
    <cellStyle name="Normal 2 2" xfId="43"/>
    <cellStyle name="Normal 2 2 2" xfId="132"/>
    <cellStyle name="Normal 2 2 2 2" xfId="1567"/>
    <cellStyle name="Normal 2 2 3" xfId="125"/>
    <cellStyle name="Normal 2 2 3 2" xfId="189"/>
    <cellStyle name="Normal 2 2 3 2 2" xfId="316"/>
    <cellStyle name="Normal 2 2 3 2 3" xfId="1569"/>
    <cellStyle name="Normal 2 2 3 3" xfId="258"/>
    <cellStyle name="Normal 2 2 3 4" xfId="1568"/>
    <cellStyle name="Normal 2 2 4" xfId="1570"/>
    <cellStyle name="Normal 2 2 5" xfId="1571"/>
    <cellStyle name="Normal 2 2 5 2" xfId="2353"/>
    <cellStyle name="Normal 2 2 5 2 2" xfId="2934"/>
    <cellStyle name="Normal 2 2 5 3" xfId="2660"/>
    <cellStyle name="Normal 2 2 6" xfId="360"/>
    <cellStyle name="Normal 2 3" xfId="57"/>
    <cellStyle name="Normal 2 3 2" xfId="129"/>
    <cellStyle name="Normal 2 3 2 2" xfId="192"/>
    <cellStyle name="Normal 2 3 2 2 2" xfId="318"/>
    <cellStyle name="Normal 2 3 2 2 3" xfId="1574"/>
    <cellStyle name="Normal 2 3 2 3" xfId="261"/>
    <cellStyle name="Normal 2 3 2 4" xfId="1573"/>
    <cellStyle name="Normal 2 3 3" xfId="1575"/>
    <cellStyle name="Normal 2 3 4" xfId="1576"/>
    <cellStyle name="Normal 2 3 5" xfId="1572"/>
    <cellStyle name="Normal 2 3 6" xfId="363"/>
    <cellStyle name="Normal 2 4" xfId="124"/>
    <cellStyle name="Normal 2 4 2" xfId="188"/>
    <cellStyle name="Normal 2 4 2 2" xfId="315"/>
    <cellStyle name="Normal 2 4 2 3" xfId="1578"/>
    <cellStyle name="Normal 2 4 3" xfId="257"/>
    <cellStyle name="Normal 2 4 3 2" xfId="2354"/>
    <cellStyle name="Normal 2 4 3 2 2" xfId="2935"/>
    <cellStyle name="Normal 2 4 3 3" xfId="2662"/>
    <cellStyle name="Normal 2 4 3 4" xfId="1579"/>
    <cellStyle name="Normal 2 4 4" xfId="1580"/>
    <cellStyle name="Normal 2 4 4 2" xfId="2355"/>
    <cellStyle name="Normal 2 4 4 2 2" xfId="2936"/>
    <cellStyle name="Normal 2 4 4 3" xfId="2663"/>
    <cellStyle name="Normal 2 4 5" xfId="1581"/>
    <cellStyle name="Normal 2 4 5 2" xfId="2356"/>
    <cellStyle name="Normal 2 4 5 2 2" xfId="2937"/>
    <cellStyle name="Normal 2 4 5 3" xfId="2664"/>
    <cellStyle name="Normal 2 4 6" xfId="1582"/>
    <cellStyle name="Normal 2 4 6 2" xfId="2357"/>
    <cellStyle name="Normal 2 4 6 2 2" xfId="2938"/>
    <cellStyle name="Normal 2 4 6 3" xfId="2665"/>
    <cellStyle name="Normal 2 4 7" xfId="2175"/>
    <cellStyle name="Normal 2 4 7 2" xfId="2769"/>
    <cellStyle name="Normal 2 4 8" xfId="2661"/>
    <cellStyle name="Normal 2 4 9" xfId="1577"/>
    <cellStyle name="Normal 2 5" xfId="1583"/>
    <cellStyle name="Normal 2 5 2" xfId="1584"/>
    <cellStyle name="Normal 2 5 3" xfId="1585"/>
    <cellStyle name="Normal 2 5 4" xfId="1586"/>
    <cellStyle name="Normal 2 5 5" xfId="1587"/>
    <cellStyle name="Normal 2 5 6" xfId="1588"/>
    <cellStyle name="Normal 2 6" xfId="1589"/>
    <cellStyle name="Normal 2 6 2" xfId="1590"/>
    <cellStyle name="Normal 2 6 3" xfId="1591"/>
    <cellStyle name="Normal 2 7" xfId="1592"/>
    <cellStyle name="Normal 2 8" xfId="2504"/>
    <cellStyle name="Normal 2 9" xfId="387"/>
    <cellStyle name="Normal 20" xfId="1593"/>
    <cellStyle name="Normal 20 2" xfId="1594"/>
    <cellStyle name="Normal 20 2 2" xfId="1595"/>
    <cellStyle name="Normal 20 3" xfId="1596"/>
    <cellStyle name="Normal 20 3 2" xfId="1597"/>
    <cellStyle name="Normal 20 4" xfId="1598"/>
    <cellStyle name="Normal 20 4 2" xfId="1599"/>
    <cellStyle name="Normal 21" xfId="1600"/>
    <cellStyle name="Normal 21 2" xfId="1601"/>
    <cellStyle name="Normal 21 3" xfId="1602"/>
    <cellStyle name="Normal 21 3 2" xfId="1603"/>
    <cellStyle name="Normal 22" xfId="1604"/>
    <cellStyle name="Normal 22 2" xfId="1605"/>
    <cellStyle name="Normal 23" xfId="1606"/>
    <cellStyle name="Normal 23 2" xfId="1607"/>
    <cellStyle name="Normal 23 2 2" xfId="1608"/>
    <cellStyle name="Normal 23 3" xfId="1609"/>
    <cellStyle name="Normal 23 3 2" xfId="1610"/>
    <cellStyle name="Normal 23 3 2 2" xfId="2359"/>
    <cellStyle name="Normal 23 3 2 2 2" xfId="2940"/>
    <cellStyle name="Normal 23 3 2 3" xfId="2667"/>
    <cellStyle name="Normal 23 3 3" xfId="1611"/>
    <cellStyle name="Normal 23 3 3 2" xfId="2360"/>
    <cellStyle name="Normal 23 3 3 2 2" xfId="2941"/>
    <cellStyle name="Normal 23 3 3 3" xfId="2668"/>
    <cellStyle name="Normal 23 3 4" xfId="1612"/>
    <cellStyle name="Normal 23 3 4 2" xfId="2361"/>
    <cellStyle name="Normal 23 3 4 2 2" xfId="2942"/>
    <cellStyle name="Normal 23 3 4 3" xfId="2669"/>
    <cellStyle name="Normal 23 3 5" xfId="1613"/>
    <cellStyle name="Normal 23 3 5 2" xfId="2362"/>
    <cellStyle name="Normal 23 3 5 2 2" xfId="2943"/>
    <cellStyle name="Normal 23 3 5 3" xfId="2670"/>
    <cellStyle name="Normal 23 3 6" xfId="1614"/>
    <cellStyle name="Normal 23 3 6 2" xfId="2363"/>
    <cellStyle name="Normal 23 3 6 2 2" xfId="2944"/>
    <cellStyle name="Normal 23 3 6 3" xfId="2671"/>
    <cellStyle name="Normal 23 3 7" xfId="1615"/>
    <cellStyle name="Normal 23 3 7 2" xfId="2364"/>
    <cellStyle name="Normal 23 3 7 2 2" xfId="2945"/>
    <cellStyle name="Normal 23 3 7 3" xfId="2672"/>
    <cellStyle name="Normal 23 3 8" xfId="2358"/>
    <cellStyle name="Normal 23 3 8 2" xfId="2939"/>
    <cellStyle name="Normal 23 3 9" xfId="2666"/>
    <cellStyle name="Normal 23 4" xfId="1616"/>
    <cellStyle name="Normal 23 4 2" xfId="2365"/>
    <cellStyle name="Normal 23 4 2 2" xfId="2946"/>
    <cellStyle name="Normal 23 4 3" xfId="2673"/>
    <cellStyle name="Normal 23 5" xfId="1617"/>
    <cellStyle name="Normal 24" xfId="1618"/>
    <cellStyle name="Normal 24 2" xfId="1619"/>
    <cellStyle name="Normal 24 2 2" xfId="1620"/>
    <cellStyle name="Normal 24 3" xfId="1621"/>
    <cellStyle name="Normal 24 3 2" xfId="1622"/>
    <cellStyle name="Normal 24 3 3" xfId="1623"/>
    <cellStyle name="Normal 24 4" xfId="1624"/>
    <cellStyle name="Normal 25" xfId="1625"/>
    <cellStyle name="Normal 25 2" xfId="1626"/>
    <cellStyle name="Normal 25 3" xfId="1627"/>
    <cellStyle name="Normal 26" xfId="1628"/>
    <cellStyle name="Normal 26 2" xfId="1629"/>
    <cellStyle name="Normal 26 2 2" xfId="1630"/>
    <cellStyle name="Normal 26 3" xfId="1631"/>
    <cellStyle name="Normal 26 4" xfId="1632"/>
    <cellStyle name="Normal 27" xfId="1633"/>
    <cellStyle name="Normal 27 2" xfId="1634"/>
    <cellStyle name="Normal 27 2 2" xfId="1635"/>
    <cellStyle name="Normal 27 3" xfId="1636"/>
    <cellStyle name="Normal 28" xfId="1637"/>
    <cellStyle name="Normal 28 2" xfId="1638"/>
    <cellStyle name="Normal 28 2 2" xfId="1639"/>
    <cellStyle name="Normal 28 2 3" xfId="1640"/>
    <cellStyle name="Normal 28 3" xfId="1641"/>
    <cellStyle name="Normal 28 4" xfId="1642"/>
    <cellStyle name="Normal 29" xfId="1643"/>
    <cellStyle name="Normal 29 2" xfId="1644"/>
    <cellStyle name="Normal 29 3" xfId="1645"/>
    <cellStyle name="Normal 29 4" xfId="2366"/>
    <cellStyle name="Normal 29 4 2" xfId="2947"/>
    <cellStyle name="Normal 29 5" xfId="2674"/>
    <cellStyle name="Normal 3" xfId="4"/>
    <cellStyle name="Normal 3 10" xfId="370"/>
    <cellStyle name="Normal 3 2" xfId="51"/>
    <cellStyle name="Normal 3 2 2" xfId="126"/>
    <cellStyle name="Normal 3 2 2 2" xfId="190"/>
    <cellStyle name="Normal 3 2 2 2 2" xfId="317"/>
    <cellStyle name="Normal 3 2 2 3" xfId="259"/>
    <cellStyle name="Normal 3 2 2 4" xfId="1648"/>
    <cellStyle name="Normal 3 2 3" xfId="1649"/>
    <cellStyle name="Normal 3 2 3 2" xfId="2368"/>
    <cellStyle name="Normal 3 2 3 2 2" xfId="2949"/>
    <cellStyle name="Normal 3 2 3 3" xfId="2675"/>
    <cellStyle name="Normal 3 2 4" xfId="1650"/>
    <cellStyle name="Normal 3 2 4 2" xfId="2369"/>
    <cellStyle name="Normal 3 2 4 2 2" xfId="2950"/>
    <cellStyle name="Normal 3 2 4 3" xfId="2676"/>
    <cellStyle name="Normal 3 2 5" xfId="1651"/>
    <cellStyle name="Normal 3 2 6" xfId="1647"/>
    <cellStyle name="Normal 3 2 7" xfId="361"/>
    <cellStyle name="Normal 3 3" xfId="59"/>
    <cellStyle name="Normal 3 3 10" xfId="364"/>
    <cellStyle name="Normal 3 3 2" xfId="130"/>
    <cellStyle name="Normal 3 3 2 2" xfId="193"/>
    <cellStyle name="Normal 3 3 2 2 2" xfId="319"/>
    <cellStyle name="Normal 3 3 2 3" xfId="262"/>
    <cellStyle name="Normal 3 3 2 4" xfId="1653"/>
    <cellStyle name="Normal 3 3 3" xfId="1654"/>
    <cellStyle name="Normal 3 3 3 2" xfId="1655"/>
    <cellStyle name="Normal 3 3 3 2 2" xfId="1656"/>
    <cellStyle name="Normal 3 3 3 2 3" xfId="2372"/>
    <cellStyle name="Normal 3 3 3 2 3 2" xfId="2952"/>
    <cellStyle name="Normal 3 3 3 2 4" xfId="2678"/>
    <cellStyle name="Normal 3 3 3 3" xfId="1657"/>
    <cellStyle name="Normal 3 3 3 3 2" xfId="2373"/>
    <cellStyle name="Normal 3 3 3 3 2 2" xfId="2953"/>
    <cellStyle name="Normal 3 3 3 3 3" xfId="2679"/>
    <cellStyle name="Normal 3 3 3 4" xfId="1658"/>
    <cellStyle name="Normal 3 3 3 4 2" xfId="2374"/>
    <cellStyle name="Normal 3 3 3 4 2 2" xfId="2954"/>
    <cellStyle name="Normal 3 3 3 4 3" xfId="2680"/>
    <cellStyle name="Normal 3 3 3 5" xfId="1659"/>
    <cellStyle name="Normal 3 3 3 5 2" xfId="2375"/>
    <cellStyle name="Normal 3 3 3 5 2 2" xfId="2955"/>
    <cellStyle name="Normal 3 3 3 5 3" xfId="2681"/>
    <cellStyle name="Normal 3 3 3 6" xfId="1660"/>
    <cellStyle name="Normal 3 3 3 6 2" xfId="2376"/>
    <cellStyle name="Normal 3 3 3 6 2 2" xfId="2956"/>
    <cellStyle name="Normal 3 3 3 6 3" xfId="2682"/>
    <cellStyle name="Normal 3 3 3 7" xfId="2371"/>
    <cellStyle name="Normal 3 3 3 7 2" xfId="2951"/>
    <cellStyle name="Normal 3 3 3 8" xfId="2677"/>
    <cellStyle name="Normal 3 3 4" xfId="1661"/>
    <cellStyle name="Normal 3 3 5" xfId="1662"/>
    <cellStyle name="Normal 3 3 6" xfId="2370"/>
    <cellStyle name="Normal 3 3 7" xfId="2480"/>
    <cellStyle name="Normal 3 3 7 2" xfId="3043"/>
    <cellStyle name="Normal 3 3 8" xfId="2187"/>
    <cellStyle name="Normal 3 3 8 2" xfId="2775"/>
    <cellStyle name="Normal 3 3 9" xfId="1652"/>
    <cellStyle name="Normal 3 4" xfId="1663"/>
    <cellStyle name="Normal 3 4 2" xfId="1664"/>
    <cellStyle name="Normal 3 4 3" xfId="1665"/>
    <cellStyle name="Normal 3 4 3 2" xfId="2377"/>
    <cellStyle name="Normal 3 4 3 2 2" xfId="2957"/>
    <cellStyle name="Normal 3 4 3 3" xfId="2683"/>
    <cellStyle name="Normal 3 5" xfId="1666"/>
    <cellStyle name="Normal 3 5 2" xfId="1667"/>
    <cellStyle name="Normal 3 5 3" xfId="2378"/>
    <cellStyle name="Normal 3 5 3 2" xfId="2958"/>
    <cellStyle name="Normal 3 5 4" xfId="2684"/>
    <cellStyle name="Normal 3 6" xfId="1668"/>
    <cellStyle name="Normal 3 7" xfId="2481"/>
    <cellStyle name="Normal 3 7 2" xfId="3044"/>
    <cellStyle name="Normal 3 8" xfId="2180"/>
    <cellStyle name="Normal 3 8 2" xfId="2771"/>
    <cellStyle name="Normal 3 9" xfId="1646"/>
    <cellStyle name="Normal 30" xfId="1669"/>
    <cellStyle name="Normal 30 2" xfId="1670"/>
    <cellStyle name="Normal 30 3" xfId="1671"/>
    <cellStyle name="Normal 31" xfId="1672"/>
    <cellStyle name="Normal 31 2" xfId="1673"/>
    <cellStyle name="Normal 32" xfId="1674"/>
    <cellStyle name="Normal 32 2" xfId="1675"/>
    <cellStyle name="Normal 32 3" xfId="2478"/>
    <cellStyle name="Normal 32 4" xfId="2484"/>
    <cellStyle name="Normal 33" xfId="1676"/>
    <cellStyle name="Normal 33 2" xfId="1677"/>
    <cellStyle name="Normal 34" xfId="1678"/>
    <cellStyle name="Normal 34 2" xfId="1679"/>
    <cellStyle name="Normal 35" xfId="1680"/>
    <cellStyle name="Normal 35 2" xfId="2379"/>
    <cellStyle name="Normal 35 2 2" xfId="2959"/>
    <cellStyle name="Normal 35 3" xfId="2685"/>
    <cellStyle name="Normal 36" xfId="1681"/>
    <cellStyle name="Normal 36 2" xfId="2380"/>
    <cellStyle name="Normal 36 2 2" xfId="2960"/>
    <cellStyle name="Normal 36 3" xfId="2686"/>
    <cellStyle name="Normal 37" xfId="1682"/>
    <cellStyle name="Normal 37 2" xfId="2381"/>
    <cellStyle name="Normal 37 2 2" xfId="2961"/>
    <cellStyle name="Normal 37 3" xfId="2687"/>
    <cellStyle name="Normal 38" xfId="1683"/>
    <cellStyle name="Normal 38 2" xfId="2382"/>
    <cellStyle name="Normal 38 2 2" xfId="2962"/>
    <cellStyle name="Normal 38 3" xfId="2688"/>
    <cellStyle name="Normal 39" xfId="1684"/>
    <cellStyle name="Normal 39 2" xfId="2383"/>
    <cellStyle name="Normal 39 2 2" xfId="2963"/>
    <cellStyle name="Normal 39 3" xfId="2689"/>
    <cellStyle name="Normal 4" xfId="52"/>
    <cellStyle name="Normal 4 10" xfId="1685"/>
    <cellStyle name="Normal 4 10 2" xfId="2384"/>
    <cellStyle name="Normal 4 10 2 2" xfId="2964"/>
    <cellStyle name="Normal 4 10 3" xfId="2690"/>
    <cellStyle name="Normal 4 11" xfId="1686"/>
    <cellStyle name="Normal 4 11 2" xfId="2385"/>
    <cellStyle name="Normal 4 11 2 2" xfId="2965"/>
    <cellStyle name="Normal 4 11 3" xfId="2691"/>
    <cellStyle name="Normal 4 12" xfId="1687"/>
    <cellStyle name="Normal 4 12 2" xfId="2386"/>
    <cellStyle name="Normal 4 12 2 2" xfId="2966"/>
    <cellStyle name="Normal 4 12 3" xfId="2692"/>
    <cellStyle name="Normal 4 13" xfId="2197"/>
    <cellStyle name="Normal 4 14" xfId="2176"/>
    <cellStyle name="Normal 4 14 2" xfId="2770"/>
    <cellStyle name="Normal 4 15" xfId="386"/>
    <cellStyle name="Normal 4 16" xfId="371"/>
    <cellStyle name="Normal 4 17" xfId="365"/>
    <cellStyle name="Normal 4 2" xfId="60"/>
    <cellStyle name="Normal 4 2 10" xfId="1688"/>
    <cellStyle name="Normal 4 2 11" xfId="3064"/>
    <cellStyle name="Normal 4 2 12" xfId="3091"/>
    <cellStyle name="Normal 4 2 13" xfId="3117"/>
    <cellStyle name="Normal 4 2 2" xfId="61"/>
    <cellStyle name="Normal 4 2 2 10" xfId="3065"/>
    <cellStyle name="Normal 4 2 2 11" xfId="3092"/>
    <cellStyle name="Normal 4 2 2 12" xfId="3118"/>
    <cellStyle name="Normal 4 2 2 2" xfId="107"/>
    <cellStyle name="Normal 4 2 2 2 10" xfId="3093"/>
    <cellStyle name="Normal 4 2 2 2 11" xfId="3119"/>
    <cellStyle name="Normal 4 2 2 2 2" xfId="110"/>
    <cellStyle name="Normal 4 2 2 2 2 2" xfId="141"/>
    <cellStyle name="Normal 4 2 2 2 2 2 2" xfId="179"/>
    <cellStyle name="Normal 4 2 2 2 2 2 2 2" xfId="309"/>
    <cellStyle name="Normal 4 2 2 2 2 2 2 3" xfId="3045"/>
    <cellStyle name="Normal 4 2 2 2 2 2 3" xfId="232"/>
    <cellStyle name="Normal 4 2 2 2 2 2 3 2" xfId="358"/>
    <cellStyle name="Normal 4 2 2 2 2 2 4" xfId="272"/>
    <cellStyle name="Normal 4 2 2 2 2 2 5" xfId="2485"/>
    <cellStyle name="Normal 4 2 2 2 2 2 6" xfId="3088"/>
    <cellStyle name="Normal 4 2 2 2 2 2 7" xfId="3115"/>
    <cellStyle name="Normal 4 2 2 2 2 2 8" xfId="3141"/>
    <cellStyle name="Normal 4 2 2 2 2 3" xfId="157"/>
    <cellStyle name="Normal 4 2 2 2 2 3 2" xfId="288"/>
    <cellStyle name="Normal 4 2 2 2 2 3 3" xfId="3054"/>
    <cellStyle name="Normal 4 2 2 2 2 4" xfId="211"/>
    <cellStyle name="Normal 4 2 2 2 2 4 2" xfId="337"/>
    <cellStyle name="Normal 4 2 2 2 2 5" xfId="245"/>
    <cellStyle name="Normal 4 2 2 2 2 6" xfId="2494"/>
    <cellStyle name="Normal 4 2 2 2 2 7" xfId="3067"/>
    <cellStyle name="Normal 4 2 2 2 2 8" xfId="3094"/>
    <cellStyle name="Normal 4 2 2 2 2 9" xfId="3120"/>
    <cellStyle name="Normal 4 2 2 2 3" xfId="122"/>
    <cellStyle name="Normal 4 2 2 2 3 2" xfId="152"/>
    <cellStyle name="Normal 4 2 2 2 3 2 2" xfId="206"/>
    <cellStyle name="Normal 4 2 2 2 3 2 2 2" xfId="332"/>
    <cellStyle name="Normal 4 2 2 2 3 2 3" xfId="283"/>
    <cellStyle name="Normal 4 2 2 2 3 2 4" xfId="2983"/>
    <cellStyle name="Normal 4 2 2 2 3 3" xfId="169"/>
    <cellStyle name="Normal 4 2 2 2 3 3 2" xfId="299"/>
    <cellStyle name="Normal 4 2 2 2 3 4" xfId="222"/>
    <cellStyle name="Normal 4 2 2 2 3 4 2" xfId="348"/>
    <cellStyle name="Normal 4 2 2 2 3 5" xfId="256"/>
    <cellStyle name="Normal 4 2 2 2 3 6" xfId="2408"/>
    <cellStyle name="Normal 4 2 2 2 3 7" xfId="3078"/>
    <cellStyle name="Normal 4 2 2 2 3 8" xfId="3105"/>
    <cellStyle name="Normal 4 2 2 2 3 9" xfId="3131"/>
    <cellStyle name="Normal 4 2 2 2 4" xfId="139"/>
    <cellStyle name="Normal 4 2 2 2 4 2" xfId="174"/>
    <cellStyle name="Normal 4 2 2 2 4 2 2" xfId="304"/>
    <cellStyle name="Normal 4 2 2 2 4 2 3" xfId="3050"/>
    <cellStyle name="Normal 4 2 2 2 4 3" xfId="227"/>
    <cellStyle name="Normal 4 2 2 2 4 3 2" xfId="353"/>
    <cellStyle name="Normal 4 2 2 2 4 4" xfId="270"/>
    <cellStyle name="Normal 4 2 2 2 4 5" xfId="2490"/>
    <cellStyle name="Normal 4 2 2 2 4 6" xfId="3083"/>
    <cellStyle name="Normal 4 2 2 2 4 7" xfId="3110"/>
    <cellStyle name="Normal 4 2 2 2 4 8" xfId="3136"/>
    <cellStyle name="Normal 4 2 2 2 5" xfId="156"/>
    <cellStyle name="Normal 4 2 2 2 5 2" xfId="287"/>
    <cellStyle name="Normal 4 2 2 2 5 3" xfId="2475"/>
    <cellStyle name="Normal 4 2 2 2 6" xfId="210"/>
    <cellStyle name="Normal 4 2 2 2 6 2" xfId="336"/>
    <cellStyle name="Normal 4 2 2 2 6 2 2" xfId="3060"/>
    <cellStyle name="Normal 4 2 2 2 6 3" xfId="2500"/>
    <cellStyle name="Normal 4 2 2 2 7" xfId="243"/>
    <cellStyle name="Normal 4 2 2 2 8" xfId="1690"/>
    <cellStyle name="Normal 4 2 2 2 9" xfId="3066"/>
    <cellStyle name="Normal 4 2 2 3" xfId="111"/>
    <cellStyle name="Normal 4 2 2 3 2" xfId="142"/>
    <cellStyle name="Normal 4 2 2 3 2 2" xfId="177"/>
    <cellStyle name="Normal 4 2 2 3 2 2 2" xfId="307"/>
    <cellStyle name="Normal 4 2 2 3 2 2 3" xfId="3047"/>
    <cellStyle name="Normal 4 2 2 3 2 3" xfId="230"/>
    <cellStyle name="Normal 4 2 2 3 2 3 2" xfId="356"/>
    <cellStyle name="Normal 4 2 2 3 2 4" xfId="273"/>
    <cellStyle name="Normal 4 2 2 3 2 5" xfId="2487"/>
    <cellStyle name="Normal 4 2 2 3 2 6" xfId="3086"/>
    <cellStyle name="Normal 4 2 2 3 2 7" xfId="3113"/>
    <cellStyle name="Normal 4 2 2 3 2 8" xfId="3139"/>
    <cellStyle name="Normal 4 2 2 3 3" xfId="158"/>
    <cellStyle name="Normal 4 2 2 3 3 2" xfId="289"/>
    <cellStyle name="Normal 4 2 2 3 3 3" xfId="2476"/>
    <cellStyle name="Normal 4 2 2 3 4" xfId="212"/>
    <cellStyle name="Normal 4 2 2 3 4 2" xfId="338"/>
    <cellStyle name="Normal 4 2 2 3 4 2 2" xfId="3056"/>
    <cellStyle name="Normal 4 2 2 3 4 3" xfId="2496"/>
    <cellStyle name="Normal 4 2 2 3 5" xfId="246"/>
    <cellStyle name="Normal 4 2 2 3 6" xfId="2388"/>
    <cellStyle name="Normal 4 2 2 3 7" xfId="3068"/>
    <cellStyle name="Normal 4 2 2 3 8" xfId="3095"/>
    <cellStyle name="Normal 4 2 2 3 9" xfId="3121"/>
    <cellStyle name="Normal 4 2 2 4" xfId="118"/>
    <cellStyle name="Normal 4 2 2 4 2" xfId="148"/>
    <cellStyle name="Normal 4 2 2 4 2 2" xfId="202"/>
    <cellStyle name="Normal 4 2 2 4 2 2 2" xfId="328"/>
    <cellStyle name="Normal 4 2 2 4 2 3" xfId="279"/>
    <cellStyle name="Normal 4 2 2 4 2 4" xfId="3058"/>
    <cellStyle name="Normal 4 2 2 4 3" xfId="167"/>
    <cellStyle name="Normal 4 2 2 4 3 2" xfId="297"/>
    <cellStyle name="Normal 4 2 2 4 4" xfId="220"/>
    <cellStyle name="Normal 4 2 2 4 4 2" xfId="346"/>
    <cellStyle name="Normal 4 2 2 4 5" xfId="252"/>
    <cellStyle name="Normal 4 2 2 4 6" xfId="2498"/>
    <cellStyle name="Normal 4 2 2 4 7" xfId="3076"/>
    <cellStyle name="Normal 4 2 2 4 8" xfId="3103"/>
    <cellStyle name="Normal 4 2 2 4 9" xfId="3129"/>
    <cellStyle name="Normal 4 2 2 5" xfId="135"/>
    <cellStyle name="Normal 4 2 2 5 2" xfId="172"/>
    <cellStyle name="Normal 4 2 2 5 2 2" xfId="302"/>
    <cellStyle name="Normal 4 2 2 5 2 3" xfId="3052"/>
    <cellStyle name="Normal 4 2 2 5 3" xfId="225"/>
    <cellStyle name="Normal 4 2 2 5 3 2" xfId="351"/>
    <cellStyle name="Normal 4 2 2 5 4" xfId="266"/>
    <cellStyle name="Normal 4 2 2 5 5" xfId="2492"/>
    <cellStyle name="Normal 4 2 2 5 6" xfId="3081"/>
    <cellStyle name="Normal 4 2 2 5 7" xfId="3108"/>
    <cellStyle name="Normal 4 2 2 5 8" xfId="3134"/>
    <cellStyle name="Normal 4 2 2 6" xfId="155"/>
    <cellStyle name="Normal 4 2 2 6 2" xfId="286"/>
    <cellStyle name="Normal 4 2 2 6 2 2" xfId="2776"/>
    <cellStyle name="Normal 4 2 2 6 3" xfId="2188"/>
    <cellStyle name="Normal 4 2 2 7" xfId="209"/>
    <cellStyle name="Normal 4 2 2 7 2" xfId="335"/>
    <cellStyle name="Normal 4 2 2 8" xfId="239"/>
    <cellStyle name="Normal 4 2 2 9" xfId="1689"/>
    <cellStyle name="Normal 4 2 3" xfId="106"/>
    <cellStyle name="Normal 4 2 3 10" xfId="3096"/>
    <cellStyle name="Normal 4 2 3 11" xfId="3122"/>
    <cellStyle name="Normal 4 2 3 2" xfId="112"/>
    <cellStyle name="Normal 4 2 3 2 2" xfId="143"/>
    <cellStyle name="Normal 4 2 3 2 2 2" xfId="178"/>
    <cellStyle name="Normal 4 2 3 2 2 2 2" xfId="308"/>
    <cellStyle name="Normal 4 2 3 2 2 2 3" xfId="3046"/>
    <cellStyle name="Normal 4 2 3 2 2 3" xfId="231"/>
    <cellStyle name="Normal 4 2 3 2 2 3 2" xfId="357"/>
    <cellStyle name="Normal 4 2 3 2 2 4" xfId="274"/>
    <cellStyle name="Normal 4 2 3 2 2 5" xfId="2486"/>
    <cellStyle name="Normal 4 2 3 2 2 6" xfId="3087"/>
    <cellStyle name="Normal 4 2 3 2 2 7" xfId="3114"/>
    <cellStyle name="Normal 4 2 3 2 2 8" xfId="3140"/>
    <cellStyle name="Normal 4 2 3 2 3" xfId="160"/>
    <cellStyle name="Normal 4 2 3 2 3 2" xfId="291"/>
    <cellStyle name="Normal 4 2 3 2 3 3" xfId="3055"/>
    <cellStyle name="Normal 4 2 3 2 4" xfId="214"/>
    <cellStyle name="Normal 4 2 3 2 4 2" xfId="340"/>
    <cellStyle name="Normal 4 2 3 2 5" xfId="247"/>
    <cellStyle name="Normal 4 2 3 2 6" xfId="2495"/>
    <cellStyle name="Normal 4 2 3 2 7" xfId="3070"/>
    <cellStyle name="Normal 4 2 3 2 8" xfId="3097"/>
    <cellStyle name="Normal 4 2 3 2 9" xfId="3123"/>
    <cellStyle name="Normal 4 2 3 3" xfId="121"/>
    <cellStyle name="Normal 4 2 3 3 2" xfId="151"/>
    <cellStyle name="Normal 4 2 3 3 2 2" xfId="205"/>
    <cellStyle name="Normal 4 2 3 3 2 2 2" xfId="331"/>
    <cellStyle name="Normal 4 2 3 3 2 3" xfId="282"/>
    <cellStyle name="Normal 4 2 3 3 2 4" xfId="2948"/>
    <cellStyle name="Normal 4 2 3 3 3" xfId="168"/>
    <cellStyle name="Normal 4 2 3 3 3 2" xfId="298"/>
    <cellStyle name="Normal 4 2 3 3 4" xfId="221"/>
    <cellStyle name="Normal 4 2 3 3 4 2" xfId="347"/>
    <cellStyle name="Normal 4 2 3 3 5" xfId="255"/>
    <cellStyle name="Normal 4 2 3 3 6" xfId="2367"/>
    <cellStyle name="Normal 4 2 3 3 7" xfId="3077"/>
    <cellStyle name="Normal 4 2 3 3 8" xfId="3104"/>
    <cellStyle name="Normal 4 2 3 3 9" xfId="3130"/>
    <cellStyle name="Normal 4 2 3 4" xfId="138"/>
    <cellStyle name="Normal 4 2 3 4 2" xfId="173"/>
    <cellStyle name="Normal 4 2 3 4 2 2" xfId="303"/>
    <cellStyle name="Normal 4 2 3 4 2 3" xfId="3051"/>
    <cellStyle name="Normal 4 2 3 4 3" xfId="226"/>
    <cellStyle name="Normal 4 2 3 4 3 2" xfId="352"/>
    <cellStyle name="Normal 4 2 3 4 4" xfId="269"/>
    <cellStyle name="Normal 4 2 3 4 5" xfId="2491"/>
    <cellStyle name="Normal 4 2 3 4 6" xfId="3082"/>
    <cellStyle name="Normal 4 2 3 4 7" xfId="3109"/>
    <cellStyle name="Normal 4 2 3 4 8" xfId="3135"/>
    <cellStyle name="Normal 4 2 3 5" xfId="159"/>
    <cellStyle name="Normal 4 2 3 5 2" xfId="290"/>
    <cellStyle name="Normal 4 2 3 5 3" xfId="2474"/>
    <cellStyle name="Normal 4 2 3 6" xfId="213"/>
    <cellStyle name="Normal 4 2 3 6 2" xfId="339"/>
    <cellStyle name="Normal 4 2 3 6 2 2" xfId="3061"/>
    <cellStyle name="Normal 4 2 3 6 3" xfId="2501"/>
    <cellStyle name="Normal 4 2 3 7" xfId="242"/>
    <cellStyle name="Normal 4 2 3 8" xfId="1691"/>
    <cellStyle name="Normal 4 2 3 9" xfId="3069"/>
    <cellStyle name="Normal 4 2 4" xfId="113"/>
    <cellStyle name="Normal 4 2 4 2" xfId="144"/>
    <cellStyle name="Normal 4 2 4 2 2" xfId="176"/>
    <cellStyle name="Normal 4 2 4 2 2 2" xfId="306"/>
    <cellStyle name="Normal 4 2 4 2 2 3" xfId="3048"/>
    <cellStyle name="Normal 4 2 4 2 3" xfId="229"/>
    <cellStyle name="Normal 4 2 4 2 3 2" xfId="355"/>
    <cellStyle name="Normal 4 2 4 2 4" xfId="275"/>
    <cellStyle name="Normal 4 2 4 2 5" xfId="2488"/>
    <cellStyle name="Normal 4 2 4 2 6" xfId="3085"/>
    <cellStyle name="Normal 4 2 4 2 7" xfId="3112"/>
    <cellStyle name="Normal 4 2 4 2 8" xfId="3138"/>
    <cellStyle name="Normal 4 2 4 3" xfId="161"/>
    <cellStyle name="Normal 4 2 4 3 2" xfId="292"/>
    <cellStyle name="Normal 4 2 4 3 2 2" xfId="2967"/>
    <cellStyle name="Normal 4 2 4 3 3" xfId="2389"/>
    <cellStyle name="Normal 4 2 4 4" xfId="215"/>
    <cellStyle name="Normal 4 2 4 4 2" xfId="341"/>
    <cellStyle name="Normal 4 2 4 4 3" xfId="2693"/>
    <cellStyle name="Normal 4 2 4 5" xfId="248"/>
    <cellStyle name="Normal 4 2 4 6" xfId="1692"/>
    <cellStyle name="Normal 4 2 4 7" xfId="3071"/>
    <cellStyle name="Normal 4 2 4 8" xfId="3098"/>
    <cellStyle name="Normal 4 2 4 9" xfId="3124"/>
    <cellStyle name="Normal 4 2 5" xfId="117"/>
    <cellStyle name="Normal 4 2 5 2" xfId="147"/>
    <cellStyle name="Normal 4 2 5 2 2" xfId="201"/>
    <cellStyle name="Normal 4 2 5 2 2 2" xfId="327"/>
    <cellStyle name="Normal 4 2 5 2 3" xfId="278"/>
    <cellStyle name="Normal 4 2 5 2 4" xfId="2473"/>
    <cellStyle name="Normal 4 2 5 3" xfId="166"/>
    <cellStyle name="Normal 4 2 5 3 2" xfId="296"/>
    <cellStyle name="Normal 4 2 5 3 2 2" xfId="3059"/>
    <cellStyle name="Normal 4 2 5 3 3" xfId="2499"/>
    <cellStyle name="Normal 4 2 5 4" xfId="219"/>
    <cellStyle name="Normal 4 2 5 4 2" xfId="345"/>
    <cellStyle name="Normal 4 2 5 5" xfId="251"/>
    <cellStyle name="Normal 4 2 5 6" xfId="1693"/>
    <cellStyle name="Normal 4 2 5 7" xfId="3075"/>
    <cellStyle name="Normal 4 2 5 8" xfId="3102"/>
    <cellStyle name="Normal 4 2 5 9" xfId="3128"/>
    <cellStyle name="Normal 4 2 6" xfId="134"/>
    <cellStyle name="Normal 4 2 6 2" xfId="171"/>
    <cellStyle name="Normal 4 2 6 2 2" xfId="301"/>
    <cellStyle name="Normal 4 2 6 2 3" xfId="2477"/>
    <cellStyle name="Normal 4 2 6 3" xfId="224"/>
    <cellStyle name="Normal 4 2 6 3 2" xfId="350"/>
    <cellStyle name="Normal 4 2 6 3 2 2" xfId="3053"/>
    <cellStyle name="Normal 4 2 6 3 3" xfId="2493"/>
    <cellStyle name="Normal 4 2 6 4" xfId="265"/>
    <cellStyle name="Normal 4 2 6 5" xfId="2387"/>
    <cellStyle name="Normal 4 2 6 6" xfId="3080"/>
    <cellStyle name="Normal 4 2 6 7" xfId="3107"/>
    <cellStyle name="Normal 4 2 6 8" xfId="3133"/>
    <cellStyle name="Normal 4 2 7" xfId="154"/>
    <cellStyle name="Normal 4 2 7 2" xfId="285"/>
    <cellStyle name="Normal 4 2 7 2 2" xfId="2772"/>
    <cellStyle name="Normal 4 2 7 3" xfId="2184"/>
    <cellStyle name="Normal 4 2 8" xfId="208"/>
    <cellStyle name="Normal 4 2 8 2" xfId="334"/>
    <cellStyle name="Normal 4 2 9" xfId="238"/>
    <cellStyle name="Normal 4 3" xfId="131"/>
    <cellStyle name="Normal 4 3 2" xfId="194"/>
    <cellStyle name="Normal 4 3 2 2" xfId="320"/>
    <cellStyle name="Normal 4 3 2 2 2" xfId="1696"/>
    <cellStyle name="Normal 4 3 2 3" xfId="2391"/>
    <cellStyle name="Normal 4 3 2 4" xfId="2189"/>
    <cellStyle name="Normal 4 3 2 4 2" xfId="2777"/>
    <cellStyle name="Normal 4 3 2 5" xfId="1695"/>
    <cellStyle name="Normal 4 3 3" xfId="263"/>
    <cellStyle name="Normal 4 3 3 2" xfId="1697"/>
    <cellStyle name="Normal 4 3 4" xfId="1698"/>
    <cellStyle name="Normal 4 3 5" xfId="2390"/>
    <cellStyle name="Normal 4 3 6" xfId="2185"/>
    <cellStyle name="Normal 4 3 6 2" xfId="2773"/>
    <cellStyle name="Normal 4 3 7" xfId="1694"/>
    <cellStyle name="Normal 4 4" xfId="1699"/>
    <cellStyle name="Normal 4 4 2" xfId="2392"/>
    <cellStyle name="Normal 4 4 3" xfId="2186"/>
    <cellStyle name="Normal 4 4 3 2" xfId="2774"/>
    <cellStyle name="Normal 4 5" xfId="1700"/>
    <cellStyle name="Normal 4 5 2" xfId="2393"/>
    <cellStyle name="Normal 4 5 2 2" xfId="2968"/>
    <cellStyle name="Normal 4 5 3" xfId="2694"/>
    <cellStyle name="Normal 4 6" xfId="1701"/>
    <cellStyle name="Normal 4 6 2" xfId="2394"/>
    <cellStyle name="Normal 4 6 2 2" xfId="2969"/>
    <cellStyle name="Normal 4 6 3" xfId="2695"/>
    <cellStyle name="Normal 4 7" xfId="1702"/>
    <cellStyle name="Normal 4 7 2" xfId="2395"/>
    <cellStyle name="Normal 4 7 2 2" xfId="2970"/>
    <cellStyle name="Normal 4 7 3" xfId="2696"/>
    <cellStyle name="Normal 4 8" xfId="1703"/>
    <cellStyle name="Normal 4 8 2" xfId="2396"/>
    <cellStyle name="Normal 4 8 2 2" xfId="2971"/>
    <cellStyle name="Normal 4 8 3" xfId="2697"/>
    <cellStyle name="Normal 4 9" xfId="1704"/>
    <cellStyle name="Normal 4 9 2" xfId="2397"/>
    <cellStyle name="Normal 4 9 2 2" xfId="2972"/>
    <cellStyle name="Normal 4 9 3" xfId="2698"/>
    <cellStyle name="Normal 40" xfId="1705"/>
    <cellStyle name="Normal 40 2" xfId="2398"/>
    <cellStyle name="Normal 40 2 2" xfId="2973"/>
    <cellStyle name="Normal 40 3" xfId="2699"/>
    <cellStyle name="Normal 41" xfId="1706"/>
    <cellStyle name="Normal 41 2" xfId="2399"/>
    <cellStyle name="Normal 41 2 2" xfId="2974"/>
    <cellStyle name="Normal 41 3" xfId="2700"/>
    <cellStyle name="Normal 42" xfId="1707"/>
    <cellStyle name="Normal 42 2" xfId="2400"/>
    <cellStyle name="Normal 42 2 2" xfId="2975"/>
    <cellStyle name="Normal 42 3" xfId="2701"/>
    <cellStyle name="Normal 43" xfId="1708"/>
    <cellStyle name="Normal 43 2" xfId="2401"/>
    <cellStyle name="Normal 43 2 2" xfId="2976"/>
    <cellStyle name="Normal 43 3" xfId="2702"/>
    <cellStyle name="Normal 44" xfId="1709"/>
    <cellStyle name="Normal 44 2" xfId="2402"/>
    <cellStyle name="Normal 44 2 2" xfId="2977"/>
    <cellStyle name="Normal 44 3" xfId="2703"/>
    <cellStyle name="Normal 45" xfId="1710"/>
    <cellStyle name="Normal 45 2" xfId="2403"/>
    <cellStyle name="Normal 45 2 2" xfId="2978"/>
    <cellStyle name="Normal 45 3" xfId="2704"/>
    <cellStyle name="Normal 46" xfId="1711"/>
    <cellStyle name="Normal 46 2" xfId="2404"/>
    <cellStyle name="Normal 46 2 2" xfId="2979"/>
    <cellStyle name="Normal 46 3" xfId="2705"/>
    <cellStyle name="Normal 47" xfId="1712"/>
    <cellStyle name="Normal 47 2" xfId="2405"/>
    <cellStyle name="Normal 47 2 2" xfId="2980"/>
    <cellStyle name="Normal 47 3" xfId="2706"/>
    <cellStyle name="Normal 48" xfId="1713"/>
    <cellStyle name="Normal 48 2" xfId="2406"/>
    <cellStyle name="Normal 48 2 2" xfId="2981"/>
    <cellStyle name="Normal 48 3" xfId="2707"/>
    <cellStyle name="Normal 49" xfId="1714"/>
    <cellStyle name="Normal 49 2" xfId="2407"/>
    <cellStyle name="Normal 49 2 2" xfId="2982"/>
    <cellStyle name="Normal 49 3" xfId="2708"/>
    <cellStyle name="Normal 5" xfId="54"/>
    <cellStyle name="Normal 5 10" xfId="1716"/>
    <cellStyle name="Normal 5 11" xfId="1717"/>
    <cellStyle name="Normal 5 12" xfId="1718"/>
    <cellStyle name="Normal 5 13" xfId="1719"/>
    <cellStyle name="Normal 5 14" xfId="2479"/>
    <cellStyle name="Normal 5 14 2" xfId="3042"/>
    <cellStyle name="Normal 5 15" xfId="2190"/>
    <cellStyle name="Normal 5 15 2" xfId="2778"/>
    <cellStyle name="Normal 5 16" xfId="2709"/>
    <cellStyle name="Normal 5 17" xfId="1715"/>
    <cellStyle name="Normal 5 2" xfId="56"/>
    <cellStyle name="Normal 5 2 10" xfId="1720"/>
    <cellStyle name="Normal 5 2 2" xfId="1721"/>
    <cellStyle name="Normal 5 2 2 2" xfId="1722"/>
    <cellStyle name="Normal 5 2 2 2 2" xfId="1723"/>
    <cellStyle name="Normal 5 2 2 2 3" xfId="1724"/>
    <cellStyle name="Normal 5 2 2 2 3 2" xfId="2409"/>
    <cellStyle name="Normal 5 2 2 2 3 2 2" xfId="2984"/>
    <cellStyle name="Normal 5 2 2 2 3 3" xfId="2710"/>
    <cellStyle name="Normal 5 2 2 2 4" xfId="1725"/>
    <cellStyle name="Normal 5 2 2 3" xfId="1726"/>
    <cellStyle name="Normal 5 2 2 4" xfId="1727"/>
    <cellStyle name="Normal 5 2 2 4 2" xfId="2410"/>
    <cellStyle name="Normal 5 2 2 4 2 2" xfId="2985"/>
    <cellStyle name="Normal 5 2 2 4 3" xfId="2711"/>
    <cellStyle name="Normal 5 2 2 5" xfId="1728"/>
    <cellStyle name="Normal 5 2 2 6" xfId="1729"/>
    <cellStyle name="Normal 5 2 2 7" xfId="1730"/>
    <cellStyle name="Normal 5 2 2 8" xfId="2472"/>
    <cellStyle name="Normal 5 2 2 9" xfId="2503"/>
    <cellStyle name="Normal 5 2 3" xfId="1731"/>
    <cellStyle name="Normal 5 2 3 2" xfId="1732"/>
    <cellStyle name="Normal 5 2 3 2 2" xfId="1733"/>
    <cellStyle name="Normal 5 2 3 2 3" xfId="1734"/>
    <cellStyle name="Normal 5 2 3 2 3 2" xfId="2411"/>
    <cellStyle name="Normal 5 2 3 2 3 2 2" xfId="2986"/>
    <cellStyle name="Normal 5 2 3 2 3 3" xfId="2712"/>
    <cellStyle name="Normal 5 2 3 3" xfId="1735"/>
    <cellStyle name="Normal 5 2 3 3 2" xfId="2412"/>
    <cellStyle name="Normal 5 2 3 3 2 2" xfId="2987"/>
    <cellStyle name="Normal 5 2 3 3 3" xfId="2713"/>
    <cellStyle name="Normal 5 2 3 4" xfId="1736"/>
    <cellStyle name="Normal 5 2 4" xfId="1737"/>
    <cellStyle name="Normal 5 2 4 2" xfId="1738"/>
    <cellStyle name="Normal 5 2 4 3" xfId="1739"/>
    <cellStyle name="Normal 5 2 4 3 2" xfId="2413"/>
    <cellStyle name="Normal 5 2 4 3 2 2" xfId="2988"/>
    <cellStyle name="Normal 5 2 4 3 3" xfId="2714"/>
    <cellStyle name="Normal 5 2 5" xfId="1740"/>
    <cellStyle name="Normal 5 2 5 2" xfId="2414"/>
    <cellStyle name="Normal 5 2 5 2 2" xfId="2989"/>
    <cellStyle name="Normal 5 2 5 3" xfId="2715"/>
    <cellStyle name="Normal 5 2 6" xfId="1741"/>
    <cellStyle name="Normal 5 2 7" xfId="1742"/>
    <cellStyle name="Normal 5 2 8" xfId="1743"/>
    <cellStyle name="Normal 5 2 9" xfId="1744"/>
    <cellStyle name="Normal 5 3" xfId="1745"/>
    <cellStyle name="Normal 5 3 2" xfId="1746"/>
    <cellStyle name="Normal 5 3 2 2" xfId="1747"/>
    <cellStyle name="Normal 5 3 2 2 2" xfId="1748"/>
    <cellStyle name="Normal 5 3 2 2 3" xfId="1749"/>
    <cellStyle name="Normal 5 3 2 2 3 2" xfId="2415"/>
    <cellStyle name="Normal 5 3 2 2 3 2 2" xfId="2990"/>
    <cellStyle name="Normal 5 3 2 2 3 3" xfId="2716"/>
    <cellStyle name="Normal 5 3 2 3" xfId="1750"/>
    <cellStyle name="Normal 5 3 2 4" xfId="1751"/>
    <cellStyle name="Normal 5 3 2 4 2" xfId="2416"/>
    <cellStyle name="Normal 5 3 2 4 2 2" xfId="2991"/>
    <cellStyle name="Normal 5 3 2 4 3" xfId="2717"/>
    <cellStyle name="Normal 5 3 2 5" xfId="1752"/>
    <cellStyle name="Normal 5 3 2 6" xfId="1753"/>
    <cellStyle name="Normal 5 3 2 7" xfId="1754"/>
    <cellStyle name="Normal 5 3 3" xfId="1755"/>
    <cellStyle name="Normal 5 3 3 2" xfId="1756"/>
    <cellStyle name="Normal 5 3 3 3" xfId="1757"/>
    <cellStyle name="Normal 5 3 3 3 2" xfId="2417"/>
    <cellStyle name="Normal 5 3 3 3 2 2" xfId="2992"/>
    <cellStyle name="Normal 5 3 3 3 3" xfId="2718"/>
    <cellStyle name="Normal 5 3 4" xfId="1758"/>
    <cellStyle name="Normal 5 3 5" xfId="1759"/>
    <cellStyle name="Normal 5 3 5 2" xfId="2418"/>
    <cellStyle name="Normal 5 3 5 2 2" xfId="2993"/>
    <cellStyle name="Normal 5 3 5 3" xfId="2719"/>
    <cellStyle name="Normal 5 3 6" xfId="1760"/>
    <cellStyle name="Normal 5 3 7" xfId="1761"/>
    <cellStyle name="Normal 5 3 8" xfId="1762"/>
    <cellStyle name="Normal 5 3 9" xfId="1763"/>
    <cellStyle name="Normal 5 4" xfId="1764"/>
    <cellStyle name="Normal 5 4 2" xfId="1765"/>
    <cellStyle name="Normal 5 4 2 2" xfId="1766"/>
    <cellStyle name="Normal 5 4 2 3" xfId="1767"/>
    <cellStyle name="Normal 5 4 2 4" xfId="1768"/>
    <cellStyle name="Normal 5 4 2 4 2" xfId="2419"/>
    <cellStyle name="Normal 5 4 2 4 2 2" xfId="2994"/>
    <cellStyle name="Normal 5 4 2 4 3" xfId="2720"/>
    <cellStyle name="Normal 5 4 2 5" xfId="1769"/>
    <cellStyle name="Normal 5 4 2 6" xfId="1770"/>
    <cellStyle name="Normal 5 4 2 7" xfId="1771"/>
    <cellStyle name="Normal 5 4 3" xfId="1772"/>
    <cellStyle name="Normal 5 4 3 2" xfId="1773"/>
    <cellStyle name="Normal 5 4 3 2 2" xfId="2420"/>
    <cellStyle name="Normal 5 4 3 2 2 2" xfId="2995"/>
    <cellStyle name="Normal 5 4 3 2 3" xfId="2721"/>
    <cellStyle name="Normal 5 4 4" xfId="1774"/>
    <cellStyle name="Normal 5 4 5" xfId="1775"/>
    <cellStyle name="Normal 5 4 5 2" xfId="2421"/>
    <cellStyle name="Normal 5 4 5 2 2" xfId="2996"/>
    <cellStyle name="Normal 5 4 5 3" xfId="2722"/>
    <cellStyle name="Normal 5 4 6" xfId="1776"/>
    <cellStyle name="Normal 5 4 7" xfId="1777"/>
    <cellStyle name="Normal 5 4 8" xfId="1778"/>
    <cellStyle name="Normal 5 4 9" xfId="1779"/>
    <cellStyle name="Normal 5 5" xfId="1780"/>
    <cellStyle name="Normal 5 5 2" xfId="1781"/>
    <cellStyle name="Normal 5 5 2 2" xfId="1782"/>
    <cellStyle name="Normal 5 5 2 3" xfId="1783"/>
    <cellStyle name="Normal 5 5 2 4" xfId="1784"/>
    <cellStyle name="Normal 5 5 2 5" xfId="1785"/>
    <cellStyle name="Normal 5 5 2 5 2" xfId="2422"/>
    <cellStyle name="Normal 5 5 2 5 2 2" xfId="2997"/>
    <cellStyle name="Normal 5 5 2 5 3" xfId="2723"/>
    <cellStyle name="Normal 5 5 2 6" xfId="1786"/>
    <cellStyle name="Normal 5 5 3" xfId="1787"/>
    <cellStyle name="Normal 5 5 3 2" xfId="1788"/>
    <cellStyle name="Normal 5 5 3 2 2" xfId="2423"/>
    <cellStyle name="Normal 5 5 3 2 2 2" xfId="2998"/>
    <cellStyle name="Normal 5 5 3 2 3" xfId="2724"/>
    <cellStyle name="Normal 5 5 4" xfId="1789"/>
    <cellStyle name="Normal 5 5 5" xfId="1790"/>
    <cellStyle name="Normal 5 5 5 2" xfId="2424"/>
    <cellStyle name="Normal 5 5 5 2 2" xfId="2999"/>
    <cellStyle name="Normal 5 5 5 3" xfId="2725"/>
    <cellStyle name="Normal 5 5 6" xfId="1791"/>
    <cellStyle name="Normal 5 5 7" xfId="1792"/>
    <cellStyle name="Normal 5 5 8" xfId="1793"/>
    <cellStyle name="Normal 5 5 9" xfId="1794"/>
    <cellStyle name="Normal 5 6" xfId="1795"/>
    <cellStyle name="Normal 5 6 2" xfId="1796"/>
    <cellStyle name="Normal 5 6 2 2" xfId="1797"/>
    <cellStyle name="Normal 5 6 2 3" xfId="1798"/>
    <cellStyle name="Normal 5 6 2 4" xfId="1799"/>
    <cellStyle name="Normal 5 6 2 4 2" xfId="2425"/>
    <cellStyle name="Normal 5 6 2 4 2 2" xfId="3000"/>
    <cellStyle name="Normal 5 6 2 4 3" xfId="2726"/>
    <cellStyle name="Normal 5 6 2 5" xfId="1800"/>
    <cellStyle name="Normal 5 6 3" xfId="1801"/>
    <cellStyle name="Normal 5 6 4" xfId="1802"/>
    <cellStyle name="Normal 5 6 5" xfId="1803"/>
    <cellStyle name="Normal 5 6 5 2" xfId="2426"/>
    <cellStyle name="Normal 5 6 5 2 2" xfId="3001"/>
    <cellStyle name="Normal 5 6 5 3" xfId="2727"/>
    <cellStyle name="Normal 5 6 6" xfId="1804"/>
    <cellStyle name="Normal 5 6 7" xfId="1805"/>
    <cellStyle name="Normal 5 6 8" xfId="1806"/>
    <cellStyle name="Normal 5 6 9" xfId="1807"/>
    <cellStyle name="Normal 5 7" xfId="1808"/>
    <cellStyle name="Normal 5 7 2" xfId="1809"/>
    <cellStyle name="Normal 5 7 2 2" xfId="1810"/>
    <cellStyle name="Normal 5 7 2 3" xfId="2427"/>
    <cellStyle name="Normal 5 7 2 3 2" xfId="3002"/>
    <cellStyle name="Normal 5 7 2 4" xfId="2728"/>
    <cellStyle name="Normal 5 7 3" xfId="1811"/>
    <cellStyle name="Normal 5 7 4" xfId="1812"/>
    <cellStyle name="Normal 5 8" xfId="1813"/>
    <cellStyle name="Normal 5 9" xfId="1814"/>
    <cellStyle name="Normal 5 9 2" xfId="2428"/>
    <cellStyle name="Normal 5 9 2 2" xfId="3003"/>
    <cellStyle name="Normal 5 9 3" xfId="2729"/>
    <cellStyle name="Normal 50" xfId="1815"/>
    <cellStyle name="Normal 50 2" xfId="2429"/>
    <cellStyle name="Normal 50 2 2" xfId="3004"/>
    <cellStyle name="Normal 50 3" xfId="2730"/>
    <cellStyle name="Normal 51" xfId="1816"/>
    <cellStyle name="Normal 52" xfId="366"/>
    <cellStyle name="Normal 53" xfId="2174"/>
    <cellStyle name="Normal 53 2" xfId="2768"/>
    <cellStyle name="Normal 54" xfId="373"/>
    <cellStyle name="Normal 55" xfId="372"/>
    <cellStyle name="Normal 56" xfId="368"/>
    <cellStyle name="Normal 57" xfId="367"/>
    <cellStyle name="Normal 58" xfId="3063"/>
    <cellStyle name="Normal 59" xfId="3090"/>
    <cellStyle name="Normal 6" xfId="55"/>
    <cellStyle name="Normal 6 10" xfId="1817"/>
    <cellStyle name="Normal 6 11" xfId="1818"/>
    <cellStyle name="Normal 6 12" xfId="1819"/>
    <cellStyle name="Normal 6 13" xfId="1820"/>
    <cellStyle name="Normal 6 14" xfId="1821"/>
    <cellStyle name="Normal 6 14 2" xfId="2430"/>
    <cellStyle name="Normal 6 14 2 2" xfId="3005"/>
    <cellStyle name="Normal 6 14 3" xfId="2731"/>
    <cellStyle name="Normal 6 15" xfId="1822"/>
    <cellStyle name="Normal 6 16" xfId="1823"/>
    <cellStyle name="Normal 6 17" xfId="2482"/>
    <cellStyle name="Normal 6 18" xfId="374"/>
    <cellStyle name="Normal 6 19" xfId="362"/>
    <cellStyle name="Normal 6 2" xfId="105"/>
    <cellStyle name="Normal 6 2 10" xfId="2471"/>
    <cellStyle name="Normal 6 2 11" xfId="2502"/>
    <cellStyle name="Normal 6 2 11 2" xfId="3062"/>
    <cellStyle name="Normal 6 2 12" xfId="1824"/>
    <cellStyle name="Normal 6 2 13" xfId="3074"/>
    <cellStyle name="Normal 6 2 14" xfId="3101"/>
    <cellStyle name="Normal 6 2 15" xfId="3127"/>
    <cellStyle name="Normal 6 2 2" xfId="120"/>
    <cellStyle name="Normal 6 2 2 2" xfId="150"/>
    <cellStyle name="Normal 6 2 2 2 2" xfId="204"/>
    <cellStyle name="Normal 6 2 2 2 2 2" xfId="330"/>
    <cellStyle name="Normal 6 2 2 2 2 3" xfId="1827"/>
    <cellStyle name="Normal 6 2 2 2 3" xfId="281"/>
    <cellStyle name="Normal 6 2 2 2 4" xfId="1826"/>
    <cellStyle name="Normal 6 2 2 3" xfId="187"/>
    <cellStyle name="Normal 6 2 2 3 2" xfId="314"/>
    <cellStyle name="Normal 6 2 2 3 3" xfId="1828"/>
    <cellStyle name="Normal 6 2 2 4" xfId="254"/>
    <cellStyle name="Normal 6 2 2 4 2" xfId="1829"/>
    <cellStyle name="Normal 6 2 2 5" xfId="1830"/>
    <cellStyle name="Normal 6 2 2 6" xfId="1831"/>
    <cellStyle name="Normal 6 2 2 7" xfId="1832"/>
    <cellStyle name="Normal 6 2 2 8" xfId="1825"/>
    <cellStyle name="Normal 6 2 3" xfId="137"/>
    <cellStyle name="Normal 6 2 3 2" xfId="197"/>
    <cellStyle name="Normal 6 2 3 2 2" xfId="323"/>
    <cellStyle name="Normal 6 2 3 2 3" xfId="1834"/>
    <cellStyle name="Normal 6 2 3 3" xfId="268"/>
    <cellStyle name="Normal 6 2 3 4" xfId="1833"/>
    <cellStyle name="Normal 6 2 4" xfId="165"/>
    <cellStyle name="Normal 6 2 4 2" xfId="295"/>
    <cellStyle name="Normal 6 2 4 3" xfId="1835"/>
    <cellStyle name="Normal 6 2 5" xfId="218"/>
    <cellStyle name="Normal 6 2 5 2" xfId="344"/>
    <cellStyle name="Normal 6 2 5 3" xfId="1836"/>
    <cellStyle name="Normal 6 2 6" xfId="241"/>
    <cellStyle name="Normal 6 2 6 2" xfId="1837"/>
    <cellStyle name="Normal 6 2 7" xfId="1838"/>
    <cellStyle name="Normal 6 2 8" xfId="1839"/>
    <cellStyle name="Normal 6 2 9" xfId="1840"/>
    <cellStyle name="Normal 6 20" xfId="3072"/>
    <cellStyle name="Normal 6 21" xfId="3099"/>
    <cellStyle name="Normal 6 22" xfId="3125"/>
    <cellStyle name="Normal 6 3" xfId="116"/>
    <cellStyle name="Normal 6 3 10" xfId="2497"/>
    <cellStyle name="Normal 6 3 10 2" xfId="3057"/>
    <cellStyle name="Normal 6 3 11" xfId="1841"/>
    <cellStyle name="Normal 6 3 12" xfId="3079"/>
    <cellStyle name="Normal 6 3 13" xfId="3106"/>
    <cellStyle name="Normal 6 3 14" xfId="3132"/>
    <cellStyle name="Normal 6 3 2" xfId="146"/>
    <cellStyle name="Normal 6 3 2 2" xfId="200"/>
    <cellStyle name="Normal 6 3 2 2 2" xfId="326"/>
    <cellStyle name="Normal 6 3 2 2 3" xfId="1843"/>
    <cellStyle name="Normal 6 3 2 3" xfId="277"/>
    <cellStyle name="Normal 6 3 2 3 2" xfId="1844"/>
    <cellStyle name="Normal 6 3 2 4" xfId="1842"/>
    <cellStyle name="Normal 6 3 3" xfId="170"/>
    <cellStyle name="Normal 6 3 3 2" xfId="300"/>
    <cellStyle name="Normal 6 3 3 3" xfId="1845"/>
    <cellStyle name="Normal 6 3 4" xfId="223"/>
    <cellStyle name="Normal 6 3 4 2" xfId="349"/>
    <cellStyle name="Normal 6 3 4 3" xfId="1846"/>
    <cellStyle name="Normal 6 3 5" xfId="250"/>
    <cellStyle name="Normal 6 3 5 2" xfId="1847"/>
    <cellStyle name="Normal 6 3 6" xfId="1848"/>
    <cellStyle name="Normal 6 3 7" xfId="1849"/>
    <cellStyle name="Normal 6 3 8" xfId="1850"/>
    <cellStyle name="Normal 6 3 9" xfId="2470"/>
    <cellStyle name="Normal 6 4" xfId="127"/>
    <cellStyle name="Normal 6 4 10" xfId="3137"/>
    <cellStyle name="Normal 6 4 2" xfId="175"/>
    <cellStyle name="Normal 6 4 2 2" xfId="305"/>
    <cellStyle name="Normal 6 4 2 2 2" xfId="1853"/>
    <cellStyle name="Normal 6 4 2 3" xfId="1854"/>
    <cellStyle name="Normal 6 4 2 4" xfId="1852"/>
    <cellStyle name="Normal 6 4 3" xfId="228"/>
    <cellStyle name="Normal 6 4 3 2" xfId="354"/>
    <cellStyle name="Normal 6 4 3 3" xfId="1855"/>
    <cellStyle name="Normal 6 4 4" xfId="260"/>
    <cellStyle name="Normal 6 4 4 2" xfId="1856"/>
    <cellStyle name="Normal 6 4 5" xfId="2469"/>
    <cellStyle name="Normal 6 4 6" xfId="2489"/>
    <cellStyle name="Normal 6 4 6 2" xfId="3049"/>
    <cellStyle name="Normal 6 4 7" xfId="1851"/>
    <cellStyle name="Normal 6 4 8" xfId="3084"/>
    <cellStyle name="Normal 6 4 9" xfId="3111"/>
    <cellStyle name="Normal 6 5" xfId="162"/>
    <cellStyle name="Normal 6 5 2" xfId="293"/>
    <cellStyle name="Normal 6 5 2 2" xfId="1859"/>
    <cellStyle name="Normal 6 5 2 3" xfId="1860"/>
    <cellStyle name="Normal 6 5 2 4" xfId="1858"/>
    <cellStyle name="Normal 6 5 3" xfId="1861"/>
    <cellStyle name="Normal 6 5 4" xfId="1862"/>
    <cellStyle name="Normal 6 5 5" xfId="1857"/>
    <cellStyle name="Normal 6 6" xfId="216"/>
    <cellStyle name="Normal 6 6 2" xfId="342"/>
    <cellStyle name="Normal 6 6 2 2" xfId="1865"/>
    <cellStyle name="Normal 6 6 2 3" xfId="1866"/>
    <cellStyle name="Normal 6 6 2 4" xfId="1864"/>
    <cellStyle name="Normal 6 6 3" xfId="1867"/>
    <cellStyle name="Normal 6 6 4" xfId="1868"/>
    <cellStyle name="Normal 6 6 5" xfId="1863"/>
    <cellStyle name="Normal 6 7" xfId="237"/>
    <cellStyle name="Normal 6 7 2" xfId="1870"/>
    <cellStyle name="Normal 6 7 2 2" xfId="1871"/>
    <cellStyle name="Normal 6 7 3" xfId="1872"/>
    <cellStyle name="Normal 6 7 4" xfId="1873"/>
    <cellStyle name="Normal 6 7 5" xfId="1869"/>
    <cellStyle name="Normal 6 8" xfId="1874"/>
    <cellStyle name="Normal 6 9" xfId="1875"/>
    <cellStyle name="Normal 60" xfId="3116"/>
    <cellStyle name="Normal 61" xfId="3143"/>
    <cellStyle name="Normal 7" xfId="63"/>
    <cellStyle name="Normal 7 10" xfId="1877"/>
    <cellStyle name="Normal 7 11" xfId="1878"/>
    <cellStyle name="Normal 7 12" xfId="1879"/>
    <cellStyle name="Normal 7 13" xfId="1880"/>
    <cellStyle name="Normal 7 14" xfId="1881"/>
    <cellStyle name="Normal 7 15" xfId="1882"/>
    <cellStyle name="Normal 7 16" xfId="2431"/>
    <cellStyle name="Normal 7 17" xfId="2483"/>
    <cellStyle name="Normal 7 18" xfId="1876"/>
    <cellStyle name="Normal 7 2" xfId="1883"/>
    <cellStyle name="Normal 7 2 2" xfId="1884"/>
    <cellStyle name="Normal 7 2 2 2" xfId="1885"/>
    <cellStyle name="Normal 7 2 2 2 2" xfId="1886"/>
    <cellStyle name="Normal 7 2 2 2 3" xfId="1887"/>
    <cellStyle name="Normal 7 2 2 2 3 2" xfId="2432"/>
    <cellStyle name="Normal 7 2 2 2 3 2 2" xfId="3006"/>
    <cellStyle name="Normal 7 2 2 2 3 3" xfId="2732"/>
    <cellStyle name="Normal 7 2 2 3" xfId="1888"/>
    <cellStyle name="Normal 7 2 2 3 2" xfId="2433"/>
    <cellStyle name="Normal 7 2 2 3 2 2" xfId="3007"/>
    <cellStyle name="Normal 7 2 2 3 3" xfId="2733"/>
    <cellStyle name="Normal 7 2 2 4" xfId="1889"/>
    <cellStyle name="Normal 7 2 2 5" xfId="1890"/>
    <cellStyle name="Normal 7 2 2 6" xfId="1891"/>
    <cellStyle name="Normal 7 2 3" xfId="1892"/>
    <cellStyle name="Normal 7 2 3 2" xfId="1893"/>
    <cellStyle name="Normal 7 2 3 3" xfId="1894"/>
    <cellStyle name="Normal 7 2 3 3 2" xfId="2434"/>
    <cellStyle name="Normal 7 2 3 3 2 2" xfId="3008"/>
    <cellStyle name="Normal 7 2 3 3 3" xfId="2734"/>
    <cellStyle name="Normal 7 2 4" xfId="1895"/>
    <cellStyle name="Normal 7 2 4 2" xfId="2435"/>
    <cellStyle name="Normal 7 2 4 2 2" xfId="3009"/>
    <cellStyle name="Normal 7 2 4 3" xfId="2735"/>
    <cellStyle name="Normal 7 2 5" xfId="1896"/>
    <cellStyle name="Normal 7 2 6" xfId="1897"/>
    <cellStyle name="Normal 7 2 7" xfId="1898"/>
    <cellStyle name="Normal 7 2 8" xfId="1899"/>
    <cellStyle name="Normal 7 2 9" xfId="1900"/>
    <cellStyle name="Normal 7 3" xfId="1901"/>
    <cellStyle name="Normal 7 3 2" xfId="1902"/>
    <cellStyle name="Normal 7 3 2 2" xfId="1903"/>
    <cellStyle name="Normal 7 3 2 2 2" xfId="1904"/>
    <cellStyle name="Normal 7 3 2 2 2 2" xfId="2437"/>
    <cellStyle name="Normal 7 3 2 2 2 2 2" xfId="3011"/>
    <cellStyle name="Normal 7 3 2 2 2 3" xfId="2737"/>
    <cellStyle name="Normal 7 3 2 2 3" xfId="2436"/>
    <cellStyle name="Normal 7 3 2 2 3 2" xfId="3010"/>
    <cellStyle name="Normal 7 3 2 2 4" xfId="2736"/>
    <cellStyle name="Normal 7 3 2 3" xfId="1905"/>
    <cellStyle name="Normal 7 3 2 4" xfId="1906"/>
    <cellStyle name="Normal 7 3 2 5" xfId="1907"/>
    <cellStyle name="Normal 7 3 3" xfId="1908"/>
    <cellStyle name="Normal 7 3 3 2" xfId="1909"/>
    <cellStyle name="Normal 7 3 3 3" xfId="1910"/>
    <cellStyle name="Normal 7 3 3 3 2" xfId="2438"/>
    <cellStyle name="Normal 7 3 3 3 2 2" xfId="3012"/>
    <cellStyle name="Normal 7 3 3 3 3" xfId="2738"/>
    <cellStyle name="Normal 7 3 4" xfId="1911"/>
    <cellStyle name="Normal 7 3 4 2" xfId="2439"/>
    <cellStyle name="Normal 7 3 4 2 2" xfId="3013"/>
    <cellStyle name="Normal 7 3 4 3" xfId="2739"/>
    <cellStyle name="Normal 7 3 5" xfId="1912"/>
    <cellStyle name="Normal 7 3 6" xfId="1913"/>
    <cellStyle name="Normal 7 3 7" xfId="1914"/>
    <cellStyle name="Normal 7 3 8" xfId="1915"/>
    <cellStyle name="Normal 7 4" xfId="1916"/>
    <cellStyle name="Normal 7 4 2" xfId="1917"/>
    <cellStyle name="Normal 7 4 2 2" xfId="1918"/>
    <cellStyle name="Normal 7 4 2 3" xfId="1919"/>
    <cellStyle name="Normal 7 4 2 4" xfId="1920"/>
    <cellStyle name="Normal 7 4 2 4 2" xfId="2440"/>
    <cellStyle name="Normal 7 4 2 4 2 2" xfId="3014"/>
    <cellStyle name="Normal 7 4 2 4 3" xfId="2740"/>
    <cellStyle name="Normal 7 4 2 5" xfId="1921"/>
    <cellStyle name="Normal 7 4 2 6" xfId="1922"/>
    <cellStyle name="Normal 7 4 2 7" xfId="1923"/>
    <cellStyle name="Normal 7 4 3" xfId="1924"/>
    <cellStyle name="Normal 7 4 3 2" xfId="1925"/>
    <cellStyle name="Normal 7 4 3 2 2" xfId="2441"/>
    <cellStyle name="Normal 7 4 3 2 2 2" xfId="3015"/>
    <cellStyle name="Normal 7 4 3 2 3" xfId="2741"/>
    <cellStyle name="Normal 7 4 4" xfId="1926"/>
    <cellStyle name="Normal 7 4 5" xfId="1927"/>
    <cellStyle name="Normal 7 4 5 2" xfId="2442"/>
    <cellStyle name="Normal 7 4 5 2 2" xfId="3016"/>
    <cellStyle name="Normal 7 4 5 3" xfId="2742"/>
    <cellStyle name="Normal 7 4 6" xfId="1928"/>
    <cellStyle name="Normal 7 4 7" xfId="1929"/>
    <cellStyle name="Normal 7 4 8" xfId="1930"/>
    <cellStyle name="Normal 7 4 9" xfId="1931"/>
    <cellStyle name="Normal 7 5" xfId="1932"/>
    <cellStyle name="Normal 7 5 2" xfId="1933"/>
    <cellStyle name="Normal 7 5 2 2" xfId="1934"/>
    <cellStyle name="Normal 7 5 2 3" xfId="1935"/>
    <cellStyle name="Normal 7 5 2 4" xfId="1936"/>
    <cellStyle name="Normal 7 5 2 5" xfId="1937"/>
    <cellStyle name="Normal 7 5 2 5 2" xfId="2443"/>
    <cellStyle name="Normal 7 5 2 5 2 2" xfId="3017"/>
    <cellStyle name="Normal 7 5 2 5 3" xfId="2743"/>
    <cellStyle name="Normal 7 5 2 6" xfId="1938"/>
    <cellStyle name="Normal 7 5 3" xfId="1939"/>
    <cellStyle name="Normal 7 5 3 2" xfId="1940"/>
    <cellStyle name="Normal 7 5 3 2 2" xfId="2444"/>
    <cellStyle name="Normal 7 5 3 2 2 2" xfId="3018"/>
    <cellStyle name="Normal 7 5 3 2 3" xfId="2744"/>
    <cellStyle name="Normal 7 5 4" xfId="1941"/>
    <cellStyle name="Normal 7 5 5" xfId="1942"/>
    <cellStyle name="Normal 7 5 5 2" xfId="2445"/>
    <cellStyle name="Normal 7 5 5 2 2" xfId="3019"/>
    <cellStyle name="Normal 7 5 5 3" xfId="2745"/>
    <cellStyle name="Normal 7 5 6" xfId="1943"/>
    <cellStyle name="Normal 7 5 7" xfId="1944"/>
    <cellStyle name="Normal 7 5 8" xfId="1945"/>
    <cellStyle name="Normal 7 5 9" xfId="1946"/>
    <cellStyle name="Normal 7 6" xfId="1947"/>
    <cellStyle name="Normal 7 6 2" xfId="1948"/>
    <cellStyle name="Normal 7 6 2 2" xfId="1949"/>
    <cellStyle name="Normal 7 6 2 3" xfId="1950"/>
    <cellStyle name="Normal 7 6 2 4" xfId="1951"/>
    <cellStyle name="Normal 7 6 2 5" xfId="1952"/>
    <cellStyle name="Normal 7 6 2 5 2" xfId="2446"/>
    <cellStyle name="Normal 7 6 2 5 2 2" xfId="3020"/>
    <cellStyle name="Normal 7 6 2 5 3" xfId="2746"/>
    <cellStyle name="Normal 7 6 2 6" xfId="1953"/>
    <cellStyle name="Normal 7 6 3" xfId="1954"/>
    <cellStyle name="Normal 7 6 4" xfId="1955"/>
    <cellStyle name="Normal 7 6 5" xfId="1956"/>
    <cellStyle name="Normal 7 6 5 2" xfId="2447"/>
    <cellStyle name="Normal 7 6 5 2 2" xfId="3021"/>
    <cellStyle name="Normal 7 6 5 3" xfId="2747"/>
    <cellStyle name="Normal 7 6 6" xfId="1957"/>
    <cellStyle name="Normal 7 6 7" xfId="1958"/>
    <cellStyle name="Normal 7 6 8" xfId="1959"/>
    <cellStyle name="Normal 7 7" xfId="1960"/>
    <cellStyle name="Normal 7 7 2" xfId="1961"/>
    <cellStyle name="Normal 7 7 2 2" xfId="1962"/>
    <cellStyle name="Normal 7 7 3" xfId="1963"/>
    <cellStyle name="Normal 7 7 4" xfId="1964"/>
    <cellStyle name="Normal 7 7 5" xfId="1965"/>
    <cellStyle name="Normal 7 7 6" xfId="1966"/>
    <cellStyle name="Normal 7 7 6 2" xfId="2448"/>
    <cellStyle name="Normal 7 7 6 2 2" xfId="3022"/>
    <cellStyle name="Normal 7 7 6 3" xfId="2748"/>
    <cellStyle name="Normal 7 7 7" xfId="1967"/>
    <cellStyle name="Normal 7 8" xfId="1968"/>
    <cellStyle name="Normal 7 9" xfId="1969"/>
    <cellStyle name="Normal 7 9 2" xfId="2449"/>
    <cellStyle name="Normal 7 9 2 2" xfId="3023"/>
    <cellStyle name="Normal 7 9 3" xfId="2749"/>
    <cellStyle name="Normal 8" xfId="62"/>
    <cellStyle name="Normal 8 10" xfId="1971"/>
    <cellStyle name="Normal 8 11" xfId="1972"/>
    <cellStyle name="Normal 8 12" xfId="1973"/>
    <cellStyle name="Normal 8 13" xfId="1974"/>
    <cellStyle name="Normal 8 14" xfId="1975"/>
    <cellStyle name="Normal 8 14 2" xfId="2450"/>
    <cellStyle name="Normal 8 14 2 2" xfId="3024"/>
    <cellStyle name="Normal 8 14 3" xfId="2750"/>
    <cellStyle name="Normal 8 15" xfId="2468"/>
    <cellStyle name="Normal 8 16" xfId="1970"/>
    <cellStyle name="Normal 8 17" xfId="3073"/>
    <cellStyle name="Normal 8 18" xfId="3100"/>
    <cellStyle name="Normal 8 19" xfId="3126"/>
    <cellStyle name="Normal 8 2" xfId="119"/>
    <cellStyle name="Normal 8 2 2" xfId="149"/>
    <cellStyle name="Normal 8 2 2 2" xfId="203"/>
    <cellStyle name="Normal 8 2 2 2 2" xfId="329"/>
    <cellStyle name="Normal 8 2 2 2 3" xfId="1978"/>
    <cellStyle name="Normal 8 2 2 3" xfId="280"/>
    <cellStyle name="Normal 8 2 2 4" xfId="1977"/>
    <cellStyle name="Normal 8 2 3" xfId="186"/>
    <cellStyle name="Normal 8 2 3 2" xfId="313"/>
    <cellStyle name="Normal 8 2 3 3" xfId="1979"/>
    <cellStyle name="Normal 8 2 4" xfId="253"/>
    <cellStyle name="Normal 8 2 4 2" xfId="1980"/>
    <cellStyle name="Normal 8 2 5" xfId="1976"/>
    <cellStyle name="Normal 8 3" xfId="136"/>
    <cellStyle name="Normal 8 3 2" xfId="196"/>
    <cellStyle name="Normal 8 3 2 2" xfId="322"/>
    <cellStyle name="Normal 8 3 2 3" xfId="1982"/>
    <cellStyle name="Normal 8 3 3" xfId="267"/>
    <cellStyle name="Normal 8 3 3 2" xfId="1983"/>
    <cellStyle name="Normal 8 3 4" xfId="1981"/>
    <cellStyle name="Normal 8 4" xfId="164"/>
    <cellStyle name="Normal 8 4 2" xfId="294"/>
    <cellStyle name="Normal 8 4 2 2" xfId="1986"/>
    <cellStyle name="Normal 8 4 2 3" xfId="1987"/>
    <cellStyle name="Normal 8 4 2 4" xfId="1985"/>
    <cellStyle name="Normal 8 4 3" xfId="1988"/>
    <cellStyle name="Normal 8 4 4" xfId="1989"/>
    <cellStyle name="Normal 8 4 5" xfId="1984"/>
    <cellStyle name="Normal 8 5" xfId="217"/>
    <cellStyle name="Normal 8 5 2" xfId="343"/>
    <cellStyle name="Normal 8 5 2 2" xfId="1992"/>
    <cellStyle name="Normal 8 5 2 3" xfId="1993"/>
    <cellStyle name="Normal 8 5 2 4" xfId="1991"/>
    <cellStyle name="Normal 8 5 3" xfId="1994"/>
    <cellStyle name="Normal 8 5 4" xfId="1995"/>
    <cellStyle name="Normal 8 5 5" xfId="1990"/>
    <cellStyle name="Normal 8 6" xfId="240"/>
    <cellStyle name="Normal 8 6 2" xfId="1997"/>
    <cellStyle name="Normal 8 6 2 2" xfId="1998"/>
    <cellStyle name="Normal 8 6 2 3" xfId="1999"/>
    <cellStyle name="Normal 8 6 3" xfId="2000"/>
    <cellStyle name="Normal 8 6 4" xfId="2001"/>
    <cellStyle name="Normal 8 6 5" xfId="1996"/>
    <cellStyle name="Normal 8 7" xfId="2002"/>
    <cellStyle name="Normal 8 7 2" xfId="2003"/>
    <cellStyle name="Normal 8 7 2 2" xfId="2004"/>
    <cellStyle name="Normal 8 7 3" xfId="2005"/>
    <cellStyle name="Normal 8 7 4" xfId="2006"/>
    <cellStyle name="Normal 8 8" xfId="2007"/>
    <cellStyle name="Normal 8 9" xfId="2008"/>
    <cellStyle name="Normal 9" xfId="53"/>
    <cellStyle name="Normal 9 10" xfId="2010"/>
    <cellStyle name="Normal 9 11" xfId="2011"/>
    <cellStyle name="Normal 9 12" xfId="2012"/>
    <cellStyle name="Normal 9 13" xfId="2009"/>
    <cellStyle name="Normal 9 2" xfId="115"/>
    <cellStyle name="Normal 9 2 2" xfId="145"/>
    <cellStyle name="Normal 9 2 2 2" xfId="199"/>
    <cellStyle name="Normal 9 2 2 2 2" xfId="325"/>
    <cellStyle name="Normal 9 2 2 3" xfId="276"/>
    <cellStyle name="Normal 9 2 2 4" xfId="2014"/>
    <cellStyle name="Normal 9 2 3" xfId="182"/>
    <cellStyle name="Normal 9 2 3 2" xfId="2015"/>
    <cellStyle name="Normal 9 2 4" xfId="185"/>
    <cellStyle name="Normal 9 2 4 2" xfId="312"/>
    <cellStyle name="Normal 9 2 4 2 2" xfId="3025"/>
    <cellStyle name="Normal 9 2 4 2 3" xfId="2451"/>
    <cellStyle name="Normal 9 2 4 3" xfId="2751"/>
    <cellStyle name="Normal 9 2 4 4" xfId="2016"/>
    <cellStyle name="Normal 9 2 5" xfId="249"/>
    <cellStyle name="Normal 9 2 5 2" xfId="2017"/>
    <cellStyle name="Normal 9 2 6" xfId="2018"/>
    <cellStyle name="Normal 9 2 7" xfId="2019"/>
    <cellStyle name="Normal 9 2 8" xfId="2013"/>
    <cellStyle name="Normal 9 3" xfId="133"/>
    <cellStyle name="Normal 9 3 2" xfId="195"/>
    <cellStyle name="Normal 9 3 2 2" xfId="321"/>
    <cellStyle name="Normal 9 3 2 2 2" xfId="2022"/>
    <cellStyle name="Normal 9 3 2 3" xfId="2023"/>
    <cellStyle name="Normal 9 3 2 4" xfId="2021"/>
    <cellStyle name="Normal 9 3 3" xfId="264"/>
    <cellStyle name="Normal 9 3 3 2" xfId="2024"/>
    <cellStyle name="Normal 9 3 4" xfId="2025"/>
    <cellStyle name="Normal 9 3 5" xfId="2026"/>
    <cellStyle name="Normal 9 3 5 2" xfId="2452"/>
    <cellStyle name="Normal 9 3 5 2 2" xfId="3026"/>
    <cellStyle name="Normal 9 3 5 3" xfId="2752"/>
    <cellStyle name="Normal 9 3 6" xfId="2020"/>
    <cellStyle name="Normal 9 4" xfId="180"/>
    <cellStyle name="Normal 9 4 2" xfId="2028"/>
    <cellStyle name="Normal 9 4 2 2" xfId="2029"/>
    <cellStyle name="Normal 9 4 2 3" xfId="2030"/>
    <cellStyle name="Normal 9 4 3" xfId="2031"/>
    <cellStyle name="Normal 9 4 4" xfId="2032"/>
    <cellStyle name="Normal 9 4 5" xfId="2027"/>
    <cellStyle name="Normal 9 5" xfId="183"/>
    <cellStyle name="Normal 9 5 2" xfId="310"/>
    <cellStyle name="Normal 9 5 2 2" xfId="2035"/>
    <cellStyle name="Normal 9 5 2 3" xfId="2036"/>
    <cellStyle name="Normal 9 5 2 4" xfId="2034"/>
    <cellStyle name="Normal 9 5 3" xfId="2037"/>
    <cellStyle name="Normal 9 5 4" xfId="2038"/>
    <cellStyle name="Normal 9 5 5" xfId="2033"/>
    <cellStyle name="Normal 9 6" xfId="236"/>
    <cellStyle name="Normal 9 6 2" xfId="2040"/>
    <cellStyle name="Normal 9 6 2 2" xfId="2041"/>
    <cellStyle name="Normal 9 6 3" xfId="2042"/>
    <cellStyle name="Normal 9 6 4" xfId="2043"/>
    <cellStyle name="Normal 9 6 5" xfId="2039"/>
    <cellStyle name="Normal 9 7" xfId="2044"/>
    <cellStyle name="Normal 9 8" xfId="2045"/>
    <cellStyle name="Normal 9 8 2" xfId="2453"/>
    <cellStyle name="Normal 9 8 2 2" xfId="3027"/>
    <cellStyle name="Normal 9 8 3" xfId="2753"/>
    <cellStyle name="Normal 9 9" xfId="2046"/>
    <cellStyle name="Normal_Codes Table Capture - Update General Ledger" xfId="1"/>
    <cellStyle name="Normal_TCTGCDDCD - Data" xfId="6"/>
    <cellStyle name="Normal_TRT Rules Master 2012 v0.1 2" xfId="114"/>
    <cellStyle name="Normal_Worksheet in AP360 SBR Fund v0.4" xfId="123"/>
    <cellStyle name="Normal_Worksheet in C: Documents and Settings uaqzr Local Settings Temporary Internet Files Content.MSO 7E00FBE4" xfId="5"/>
    <cellStyle name="Note 10" xfId="2047"/>
    <cellStyle name="Note 11" xfId="2048"/>
    <cellStyle name="Note 12" xfId="2049"/>
    <cellStyle name="Note 2" xfId="44"/>
    <cellStyle name="Note 2 2" xfId="2050"/>
    <cellStyle name="Note 2 2 2" xfId="2051"/>
    <cellStyle name="Note 2 2 2 2" xfId="2454"/>
    <cellStyle name="Note 2 2 2 2 2" xfId="3028"/>
    <cellStyle name="Note 2 2 2 3" xfId="2754"/>
    <cellStyle name="Note 2 3" xfId="2052"/>
    <cellStyle name="Note 2 3 2" xfId="2053"/>
    <cellStyle name="Note 2 3 3" xfId="2054"/>
    <cellStyle name="Note 2 3 4" xfId="2055"/>
    <cellStyle name="Note 2 3 4 2" xfId="2455"/>
    <cellStyle name="Note 2 3 4 2 2" xfId="3029"/>
    <cellStyle name="Note 2 3 4 3" xfId="2755"/>
    <cellStyle name="Note 2 4" xfId="2056"/>
    <cellStyle name="Note 2 4 2" xfId="2057"/>
    <cellStyle name="Note 2 4 2 2" xfId="2456"/>
    <cellStyle name="Note 2 4 2 2 2" xfId="3030"/>
    <cellStyle name="Note 2 4 2 3" xfId="2756"/>
    <cellStyle name="Note 2 5" xfId="2058"/>
    <cellStyle name="Note 2 6" xfId="2059"/>
    <cellStyle name="Note 2 7" xfId="2060"/>
    <cellStyle name="Note 2 8" xfId="2061"/>
    <cellStyle name="Note 2 8 2" xfId="2457"/>
    <cellStyle name="Note 2 8 2 2" xfId="3031"/>
    <cellStyle name="Note 2 8 3" xfId="2757"/>
    <cellStyle name="Note 3" xfId="58"/>
    <cellStyle name="Note 3 2" xfId="2062"/>
    <cellStyle name="Note 3 2 2" xfId="2063"/>
    <cellStyle name="Note 3 2 2 2" xfId="2458"/>
    <cellStyle name="Note 3 2 2 2 2" xfId="3032"/>
    <cellStyle name="Note 3 2 2 3" xfId="2758"/>
    <cellStyle name="Note 3 3" xfId="2064"/>
    <cellStyle name="Note 3 3 2" xfId="2065"/>
    <cellStyle name="Note 3 3 3" xfId="2066"/>
    <cellStyle name="Note 3 3 3 2" xfId="2459"/>
    <cellStyle name="Note 3 3 3 2 2" xfId="3033"/>
    <cellStyle name="Note 3 3 3 3" xfId="2759"/>
    <cellStyle name="Note 3 4" xfId="2067"/>
    <cellStyle name="Note 3 4 2" xfId="2460"/>
    <cellStyle name="Note 3 4 2 2" xfId="3034"/>
    <cellStyle name="Note 3 4 3" xfId="2760"/>
    <cellStyle name="Note 4" xfId="100"/>
    <cellStyle name="Note 4 2" xfId="2068"/>
    <cellStyle name="Note 4 3" xfId="2069"/>
    <cellStyle name="Note 4 4" xfId="2070"/>
    <cellStyle name="Note 4 4 2" xfId="2461"/>
    <cellStyle name="Note 4 4 2 2" xfId="3035"/>
    <cellStyle name="Note 4 4 3" xfId="2761"/>
    <cellStyle name="Note 5" xfId="2071"/>
    <cellStyle name="Note 5 2" xfId="2072"/>
    <cellStyle name="Note 5 3" xfId="2073"/>
    <cellStyle name="Note 6" xfId="2074"/>
    <cellStyle name="Note 6 2" xfId="2075"/>
    <cellStyle name="Note 6 3" xfId="2076"/>
    <cellStyle name="Note 6 3 2" xfId="2077"/>
    <cellStyle name="Note 6 3 2 2" xfId="2078"/>
    <cellStyle name="Note 6 3 3" xfId="2079"/>
    <cellStyle name="Note 6 3 3 2" xfId="2080"/>
    <cellStyle name="Note 6 3 3 2 2" xfId="2463"/>
    <cellStyle name="Note 6 3 3 2 2 2" xfId="3037"/>
    <cellStyle name="Note 6 3 3 2 3" xfId="2763"/>
    <cellStyle name="Note 6 3 3 3" xfId="2081"/>
    <cellStyle name="Note 6 3 3 3 2" xfId="2464"/>
    <cellStyle name="Note 6 3 3 3 2 2" xfId="3038"/>
    <cellStyle name="Note 6 3 3 3 3" xfId="2764"/>
    <cellStyle name="Note 6 3 3 4" xfId="2082"/>
    <cellStyle name="Note 6 3 3 4 2" xfId="2465"/>
    <cellStyle name="Note 6 3 3 4 2 2" xfId="3039"/>
    <cellStyle name="Note 6 3 3 4 3" xfId="2765"/>
    <cellStyle name="Note 6 3 3 5" xfId="2083"/>
    <cellStyle name="Note 6 3 3 5 2" xfId="2466"/>
    <cellStyle name="Note 6 3 3 5 2 2" xfId="3040"/>
    <cellStyle name="Note 6 3 3 5 3" xfId="2766"/>
    <cellStyle name="Note 6 3 3 6" xfId="2084"/>
    <cellStyle name="Note 6 3 3 6 2" xfId="2467"/>
    <cellStyle name="Note 6 3 3 6 2 2" xfId="3041"/>
    <cellStyle name="Note 6 3 3 6 3" xfId="2767"/>
    <cellStyle name="Note 6 3 3 7" xfId="2462"/>
    <cellStyle name="Note 6 3 3 7 2" xfId="3036"/>
    <cellStyle name="Note 6 3 3 8" xfId="2762"/>
    <cellStyle name="Note 6 3 4" xfId="2085"/>
    <cellStyle name="Note 6 3 4 2" xfId="2086"/>
    <cellStyle name="Note 7" xfId="2087"/>
    <cellStyle name="Note 7 2" xfId="2088"/>
    <cellStyle name="Note 7 3" xfId="2089"/>
    <cellStyle name="Note 8" xfId="2090"/>
    <cellStyle name="Note 8 2" xfId="2091"/>
    <cellStyle name="Note 8 3" xfId="2092"/>
    <cellStyle name="Note 9" xfId="2093"/>
    <cellStyle name="Output 10" xfId="2094"/>
    <cellStyle name="Output 11" xfId="2095"/>
    <cellStyle name="Output 12" xfId="2096"/>
    <cellStyle name="Output 2" xfId="45"/>
    <cellStyle name="Output 2 2" xfId="2097"/>
    <cellStyle name="Output 2 2 2" xfId="2098"/>
    <cellStyle name="Output 2 3" xfId="2099"/>
    <cellStyle name="Output 2 4" xfId="2100"/>
    <cellStyle name="Output 2 5" xfId="2101"/>
    <cellStyle name="Output 2 6" xfId="2102"/>
    <cellStyle name="Output 3" xfId="101"/>
    <cellStyle name="Output 3 2" xfId="2103"/>
    <cellStyle name="Output 3 3" xfId="2104"/>
    <cellStyle name="Output 3 4" xfId="2105"/>
    <cellStyle name="Output 4" xfId="2106"/>
    <cellStyle name="Output 4 2" xfId="2107"/>
    <cellStyle name="Output 5" xfId="2108"/>
    <cellStyle name="Output 5 2" xfId="2109"/>
    <cellStyle name="Output 6" xfId="2110"/>
    <cellStyle name="Output 6 2" xfId="2111"/>
    <cellStyle name="Output 6 3" xfId="2112"/>
    <cellStyle name="Output 7" xfId="2113"/>
    <cellStyle name="Output 7 2" xfId="2114"/>
    <cellStyle name="Output 8" xfId="2115"/>
    <cellStyle name="Output 9" xfId="2116"/>
    <cellStyle name="Percent 2" xfId="2117"/>
    <cellStyle name="Percent 2 2" xfId="2118"/>
    <cellStyle name="Rules" xfId="2119"/>
    <cellStyle name="Rules 2" xfId="2120"/>
    <cellStyle name="Rules 3" xfId="2121"/>
    <cellStyle name="Rules Title" xfId="2122"/>
    <cellStyle name="Rules Title 2" xfId="2123"/>
    <cellStyle name="Rules Title 3" xfId="2124"/>
    <cellStyle name="Title 10" xfId="2125"/>
    <cellStyle name="Title 11" xfId="2126"/>
    <cellStyle name="Title 12" xfId="2127"/>
    <cellStyle name="Title 2" xfId="46"/>
    <cellStyle name="Title 2 2" xfId="2128"/>
    <cellStyle name="Title 3" xfId="102"/>
    <cellStyle name="Title 3 2" xfId="2129"/>
    <cellStyle name="Title 4" xfId="2130"/>
    <cellStyle name="Title 4 2" xfId="2131"/>
    <cellStyle name="Title 5" xfId="2132"/>
    <cellStyle name="Title 5 2" xfId="2133"/>
    <cellStyle name="Title 6" xfId="2134"/>
    <cellStyle name="Title 6 2" xfId="2135"/>
    <cellStyle name="Title 6 3" xfId="2136"/>
    <cellStyle name="Title 7" xfId="2137"/>
    <cellStyle name="Title 7 2" xfId="2138"/>
    <cellStyle name="Title 8" xfId="2139"/>
    <cellStyle name="Title 9" xfId="2140"/>
    <cellStyle name="Total 10" xfId="2141"/>
    <cellStyle name="Total 11" xfId="2142"/>
    <cellStyle name="Total 12" xfId="2143"/>
    <cellStyle name="Total 2" xfId="47"/>
    <cellStyle name="Total 2 2" xfId="2144"/>
    <cellStyle name="Total 3" xfId="103"/>
    <cellStyle name="Total 3 2" xfId="2145"/>
    <cellStyle name="Total 4" xfId="2146"/>
    <cellStyle name="Total 4 2" xfId="2147"/>
    <cellStyle name="Total 5" xfId="2148"/>
    <cellStyle name="Total 5 2" xfId="2149"/>
    <cellStyle name="Total 6" xfId="2150"/>
    <cellStyle name="Total 6 2" xfId="2151"/>
    <cellStyle name="Total 6 3" xfId="2152"/>
    <cellStyle name="Total 7" xfId="2153"/>
    <cellStyle name="Total 7 2" xfId="2154"/>
    <cellStyle name="Total 8" xfId="2155"/>
    <cellStyle name="Total 9" xfId="2156"/>
    <cellStyle name="TupleDateElementCell" xfId="384"/>
    <cellStyle name="TupleDateElementCell 2" xfId="2195"/>
    <cellStyle name="TupleDateElementCell 3" xfId="2183"/>
    <cellStyle name="TupleElementCell" xfId="385"/>
    <cellStyle name="TupleElementCell 2" xfId="2196"/>
    <cellStyle name="TupleElementCell 3" xfId="2179"/>
    <cellStyle name="VR cell" xfId="48"/>
    <cellStyle name="VR heading" xfId="49"/>
    <cellStyle name="VR heading 2" xfId="2157"/>
    <cellStyle name="Warning Text 10" xfId="2158"/>
    <cellStyle name="Warning Text 11" xfId="2159"/>
    <cellStyle name="Warning Text 12" xfId="2160"/>
    <cellStyle name="Warning Text 2" xfId="50"/>
    <cellStyle name="Warning Text 2 2" xfId="2161"/>
    <cellStyle name="Warning Text 3" xfId="104"/>
    <cellStyle name="Warning Text 3 2" xfId="2162"/>
    <cellStyle name="Warning Text 4" xfId="2163"/>
    <cellStyle name="Warning Text 4 2" xfId="2164"/>
    <cellStyle name="Warning Text 5" xfId="2165"/>
    <cellStyle name="Warning Text 5 2" xfId="2166"/>
    <cellStyle name="Warning Text 6" xfId="2167"/>
    <cellStyle name="Warning Text 6 2" xfId="2168"/>
    <cellStyle name="Warning Text 6 3" xfId="2169"/>
    <cellStyle name="Warning Text 7" xfId="2170"/>
    <cellStyle name="Warning Text 7 2" xfId="2171"/>
    <cellStyle name="Warning Text 8" xfId="2172"/>
    <cellStyle name="Warning Text 9" xfId="217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581023</xdr:colOff>
      <xdr:row>0</xdr:row>
      <xdr:rowOff>85724</xdr:rowOff>
    </xdr:from>
    <xdr:to>
      <xdr:col>4</xdr:col>
      <xdr:colOff>1058807</xdr:colOff>
      <xdr:row>5</xdr:row>
      <xdr:rowOff>84857</xdr:rowOff>
    </xdr:to>
    <xdr:pic>
      <xdr:nvPicPr>
        <xdr:cNvPr id="4"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0856" y="85724"/>
          <a:ext cx="2753201" cy="8669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125"/>
  <sheetViews>
    <sheetView tabSelected="1" zoomScale="90" zoomScaleNormal="90" workbookViewId="0">
      <selection activeCell="K10" sqref="K10"/>
    </sheetView>
  </sheetViews>
  <sheetFormatPr defaultRowHeight="12.75"/>
  <cols>
    <col min="1" max="1" width="5.42578125" style="1" customWidth="1"/>
    <col min="2" max="2" width="9.42578125" style="1" customWidth="1"/>
    <col min="3" max="3" width="9" style="1" customWidth="1"/>
    <col min="4" max="4" width="15.7109375" style="1" customWidth="1"/>
    <col min="5" max="5" width="19.7109375" style="1" customWidth="1"/>
    <col min="6" max="6" width="9.140625" style="1"/>
    <col min="7" max="7" width="110.85546875" style="1" customWidth="1"/>
    <col min="8" max="16384" width="9.140625" style="1"/>
  </cols>
  <sheetData>
    <row r="3" spans="1:7" ht="18">
      <c r="G3" s="8" t="s">
        <v>3486</v>
      </c>
    </row>
    <row r="7" spans="1:7" ht="18">
      <c r="C7" s="78" t="s">
        <v>3080</v>
      </c>
      <c r="D7" s="79"/>
      <c r="E7" s="79"/>
      <c r="F7" s="79"/>
      <c r="G7" s="79"/>
    </row>
    <row r="8" spans="1:7" ht="18">
      <c r="B8" s="76"/>
      <c r="C8" s="77"/>
      <c r="D8" s="77"/>
    </row>
    <row r="9" spans="1:7">
      <c r="A9" s="2"/>
      <c r="B9" s="2"/>
      <c r="C9" s="33" t="s">
        <v>0</v>
      </c>
      <c r="D9" s="33" t="s">
        <v>3075</v>
      </c>
      <c r="E9" s="33" t="s">
        <v>3076</v>
      </c>
      <c r="F9" s="33" t="s">
        <v>3077</v>
      </c>
      <c r="G9" s="33" t="s">
        <v>3230</v>
      </c>
    </row>
    <row r="10" spans="1:7" ht="255">
      <c r="A10" s="2"/>
      <c r="B10" s="2"/>
      <c r="C10" s="60">
        <v>1.8</v>
      </c>
      <c r="D10" s="59">
        <v>43391</v>
      </c>
      <c r="E10" s="75" t="s">
        <v>3567</v>
      </c>
      <c r="F10" s="57" t="s">
        <v>3188</v>
      </c>
      <c r="G10" s="58" t="s">
        <v>3568</v>
      </c>
    </row>
    <row r="11" spans="1:7" ht="38.25">
      <c r="A11" s="2"/>
      <c r="B11" s="2"/>
      <c r="C11" s="60">
        <v>1.7</v>
      </c>
      <c r="D11" s="59">
        <v>43363</v>
      </c>
      <c r="E11" s="57" t="s">
        <v>3564</v>
      </c>
      <c r="F11" s="57" t="s">
        <v>3201</v>
      </c>
      <c r="G11" s="58" t="s">
        <v>3565</v>
      </c>
    </row>
    <row r="12" spans="1:7" ht="204">
      <c r="A12" s="2"/>
      <c r="B12" s="2"/>
      <c r="C12" s="60">
        <v>1.6</v>
      </c>
      <c r="D12" s="59">
        <v>43174</v>
      </c>
      <c r="E12" s="57" t="s">
        <v>3561</v>
      </c>
      <c r="F12" s="57" t="s">
        <v>3188</v>
      </c>
      <c r="G12" s="58" t="s">
        <v>3562</v>
      </c>
    </row>
    <row r="13" spans="1:7" ht="408">
      <c r="A13" s="2"/>
      <c r="B13" s="2"/>
      <c r="C13" s="60">
        <v>1.5</v>
      </c>
      <c r="D13" s="59">
        <v>43146</v>
      </c>
      <c r="E13" s="57" t="s">
        <v>3525</v>
      </c>
      <c r="F13" s="57" t="s">
        <v>3188</v>
      </c>
      <c r="G13" s="58" t="s">
        <v>3526</v>
      </c>
    </row>
    <row r="14" spans="1:7" ht="165.75">
      <c r="A14" s="2"/>
      <c r="B14" s="2"/>
      <c r="C14" s="60">
        <v>1.4</v>
      </c>
      <c r="D14" s="59">
        <v>43055</v>
      </c>
      <c r="E14" s="57" t="s">
        <v>3519</v>
      </c>
      <c r="F14" s="57" t="s">
        <v>3188</v>
      </c>
      <c r="G14" s="58" t="s">
        <v>3520</v>
      </c>
    </row>
    <row r="15" spans="1:7" ht="216.75">
      <c r="A15" s="2"/>
      <c r="B15" s="2"/>
      <c r="C15" s="60">
        <v>1.4</v>
      </c>
      <c r="D15" s="59">
        <v>43055</v>
      </c>
      <c r="E15" s="57" t="s">
        <v>3521</v>
      </c>
      <c r="F15" s="57" t="s">
        <v>3188</v>
      </c>
      <c r="G15" s="58" t="s">
        <v>3522</v>
      </c>
    </row>
    <row r="16" spans="1:7" ht="191.25">
      <c r="A16" s="2"/>
      <c r="B16" s="2"/>
      <c r="C16" s="55">
        <v>1.3</v>
      </c>
      <c r="D16" s="54">
        <v>42999</v>
      </c>
      <c r="E16" s="52" t="s">
        <v>3513</v>
      </c>
      <c r="F16" s="53" t="s">
        <v>3188</v>
      </c>
      <c r="G16" s="56" t="s">
        <v>3515</v>
      </c>
    </row>
    <row r="17" spans="1:7" ht="242.25">
      <c r="A17" s="2"/>
      <c r="B17" s="2"/>
      <c r="C17" s="55">
        <v>1.3</v>
      </c>
      <c r="D17" s="54">
        <v>42999</v>
      </c>
      <c r="E17" s="52" t="s">
        <v>3514</v>
      </c>
      <c r="F17" s="53" t="s">
        <v>3188</v>
      </c>
      <c r="G17" s="56" t="s">
        <v>3516</v>
      </c>
    </row>
    <row r="18" spans="1:7" ht="178.5">
      <c r="A18" s="2"/>
      <c r="B18" s="2"/>
      <c r="C18" s="44">
        <v>1.2</v>
      </c>
      <c r="D18" s="41">
        <v>42964</v>
      </c>
      <c r="E18" s="31" t="s">
        <v>3506</v>
      </c>
      <c r="F18" s="27" t="s">
        <v>3195</v>
      </c>
      <c r="G18" s="28" t="s">
        <v>3512</v>
      </c>
    </row>
    <row r="19" spans="1:7" ht="25.5">
      <c r="A19" s="2"/>
      <c r="B19" s="2"/>
      <c r="C19" s="44">
        <v>1.2</v>
      </c>
      <c r="D19" s="41">
        <v>42964</v>
      </c>
      <c r="E19" s="31" t="s">
        <v>3506</v>
      </c>
      <c r="F19" s="27" t="s">
        <v>3201</v>
      </c>
      <c r="G19" s="28" t="s">
        <v>3507</v>
      </c>
    </row>
    <row r="20" spans="1:7" ht="165.75">
      <c r="A20" s="2"/>
      <c r="B20" s="2"/>
      <c r="C20" s="44">
        <v>1.1000000000000001</v>
      </c>
      <c r="D20" s="41">
        <v>42915</v>
      </c>
      <c r="E20" s="31" t="s">
        <v>3502</v>
      </c>
      <c r="F20" s="27" t="s">
        <v>3188</v>
      </c>
      <c r="G20" s="28" t="s">
        <v>3504</v>
      </c>
    </row>
    <row r="21" spans="1:7" ht="165.75">
      <c r="A21" s="2"/>
      <c r="B21" s="2"/>
      <c r="C21" s="44">
        <v>1.1000000000000001</v>
      </c>
      <c r="D21" s="41">
        <v>42915</v>
      </c>
      <c r="E21" s="31" t="s">
        <v>3502</v>
      </c>
      <c r="F21" s="27" t="s">
        <v>3195</v>
      </c>
      <c r="G21" s="28" t="s">
        <v>3503</v>
      </c>
    </row>
    <row r="22" spans="1:7" ht="25.5">
      <c r="A22" s="2"/>
      <c r="B22" s="2"/>
      <c r="C22" s="44">
        <v>1.1000000000000001</v>
      </c>
      <c r="D22" s="41">
        <v>42915</v>
      </c>
      <c r="E22" s="31" t="s">
        <v>3502</v>
      </c>
      <c r="F22" s="27" t="s">
        <v>3201</v>
      </c>
      <c r="G22" s="45" t="s">
        <v>3495</v>
      </c>
    </row>
    <row r="23" spans="1:7" ht="229.5">
      <c r="A23" s="2"/>
      <c r="B23" s="2"/>
      <c r="C23" s="44">
        <v>1.1000000000000001</v>
      </c>
      <c r="D23" s="41">
        <v>42915</v>
      </c>
      <c r="E23" s="31" t="s">
        <v>3487</v>
      </c>
      <c r="F23" s="30" t="s">
        <v>3195</v>
      </c>
      <c r="G23" s="43" t="s">
        <v>3489</v>
      </c>
    </row>
    <row r="24" spans="1:7" ht="25.5">
      <c r="A24" s="2"/>
      <c r="B24" s="2"/>
      <c r="C24" s="44">
        <v>1.1000000000000001</v>
      </c>
      <c r="D24" s="41">
        <v>42915</v>
      </c>
      <c r="E24" s="31" t="s">
        <v>3487</v>
      </c>
      <c r="F24" s="30" t="s">
        <v>3201</v>
      </c>
      <c r="G24" s="43" t="s">
        <v>3488</v>
      </c>
    </row>
    <row r="25" spans="1:7">
      <c r="A25" s="2"/>
      <c r="B25" s="2"/>
      <c r="C25" s="44">
        <v>1</v>
      </c>
      <c r="D25" s="41">
        <v>42845</v>
      </c>
      <c r="E25" s="42" t="s">
        <v>3078</v>
      </c>
      <c r="F25" s="42" t="s">
        <v>3078</v>
      </c>
      <c r="G25" s="43" t="s">
        <v>3485</v>
      </c>
    </row>
    <row r="26" spans="1:7" ht="229.5">
      <c r="A26" s="2"/>
      <c r="B26" s="2"/>
      <c r="C26" s="27">
        <v>0.3</v>
      </c>
      <c r="D26" s="29">
        <v>42810</v>
      </c>
      <c r="E26" s="31" t="s">
        <v>3481</v>
      </c>
      <c r="F26" s="30" t="s">
        <v>3188</v>
      </c>
      <c r="G26" s="28" t="s">
        <v>3484</v>
      </c>
    </row>
    <row r="27" spans="1:7" ht="140.25">
      <c r="A27" s="2"/>
      <c r="B27" s="2"/>
      <c r="C27" s="27">
        <v>0.2</v>
      </c>
      <c r="D27" s="29">
        <v>42789</v>
      </c>
      <c r="E27" s="31" t="s">
        <v>3464</v>
      </c>
      <c r="F27" s="30" t="s">
        <v>3188</v>
      </c>
      <c r="G27" s="28" t="s">
        <v>3467</v>
      </c>
    </row>
    <row r="28" spans="1:7" ht="51">
      <c r="A28" s="2"/>
      <c r="B28" s="2"/>
      <c r="C28" s="27">
        <v>0.2</v>
      </c>
      <c r="D28" s="29">
        <v>42789</v>
      </c>
      <c r="E28" s="31" t="s">
        <v>3464</v>
      </c>
      <c r="F28" s="30" t="s">
        <v>3195</v>
      </c>
      <c r="G28" s="28" t="s">
        <v>3466</v>
      </c>
    </row>
    <row r="29" spans="1:7" ht="38.25">
      <c r="A29" s="2"/>
      <c r="B29" s="2"/>
      <c r="C29" s="27">
        <v>0.2</v>
      </c>
      <c r="D29" s="29">
        <v>42789</v>
      </c>
      <c r="E29" s="31" t="s">
        <v>3464</v>
      </c>
      <c r="F29" s="30" t="s">
        <v>3201</v>
      </c>
      <c r="G29" s="28" t="s">
        <v>3465</v>
      </c>
    </row>
    <row r="30" spans="1:7" ht="316.5" customHeight="1">
      <c r="A30" s="2"/>
      <c r="B30" s="2"/>
      <c r="C30" s="27">
        <v>0.2</v>
      </c>
      <c r="D30" s="29">
        <v>42789</v>
      </c>
      <c r="E30" s="31" t="s">
        <v>3468</v>
      </c>
      <c r="F30" s="30" t="s">
        <v>3188</v>
      </c>
      <c r="G30" s="28" t="s">
        <v>3469</v>
      </c>
    </row>
    <row r="31" spans="1:7" ht="51">
      <c r="A31" s="2"/>
      <c r="B31" s="2"/>
      <c r="C31" s="27">
        <v>0.2</v>
      </c>
      <c r="D31" s="29">
        <v>42789</v>
      </c>
      <c r="E31" s="31" t="s">
        <v>3197</v>
      </c>
      <c r="F31" s="30" t="s">
        <v>3195</v>
      </c>
      <c r="G31" s="28" t="s">
        <v>3470</v>
      </c>
    </row>
    <row r="32" spans="1:7" ht="51">
      <c r="A32" s="2"/>
      <c r="B32" s="2"/>
      <c r="C32" s="27">
        <v>0.2</v>
      </c>
      <c r="D32" s="29">
        <v>42789</v>
      </c>
      <c r="E32" s="31" t="s">
        <v>3197</v>
      </c>
      <c r="F32" s="30" t="s">
        <v>3195</v>
      </c>
      <c r="G32" s="28" t="s">
        <v>3471</v>
      </c>
    </row>
    <row r="33" spans="1:7" ht="51">
      <c r="A33" s="2"/>
      <c r="B33" s="2"/>
      <c r="C33" s="27">
        <v>0.2</v>
      </c>
      <c r="D33" s="29">
        <v>42789</v>
      </c>
      <c r="E33" s="31" t="s">
        <v>3194</v>
      </c>
      <c r="F33" s="30" t="s">
        <v>3195</v>
      </c>
      <c r="G33" s="28" t="s">
        <v>3472</v>
      </c>
    </row>
    <row r="34" spans="1:7" ht="153">
      <c r="A34" s="2"/>
      <c r="B34" s="2"/>
      <c r="C34" s="27">
        <v>0.2</v>
      </c>
      <c r="D34" s="29">
        <v>42789</v>
      </c>
      <c r="E34" s="31" t="s">
        <v>3473</v>
      </c>
      <c r="F34" s="30" t="s">
        <v>3188</v>
      </c>
      <c r="G34" s="28" t="s">
        <v>3474</v>
      </c>
    </row>
    <row r="35" spans="1:7" ht="63.75">
      <c r="A35" s="2"/>
      <c r="B35" s="2"/>
      <c r="C35" s="27">
        <v>0.2</v>
      </c>
      <c r="D35" s="29">
        <v>42789</v>
      </c>
      <c r="E35" s="31" t="s">
        <v>3473</v>
      </c>
      <c r="F35" s="30" t="s">
        <v>3188</v>
      </c>
      <c r="G35" s="28" t="s">
        <v>3475</v>
      </c>
    </row>
    <row r="36" spans="1:7" ht="63.75">
      <c r="A36" s="2"/>
      <c r="B36" s="2"/>
      <c r="C36" s="27">
        <v>0.2</v>
      </c>
      <c r="D36" s="29">
        <v>42789</v>
      </c>
      <c r="E36" s="31" t="s">
        <v>3473</v>
      </c>
      <c r="F36" s="30" t="s">
        <v>3188</v>
      </c>
      <c r="G36" s="28" t="s">
        <v>3476</v>
      </c>
    </row>
    <row r="37" spans="1:7" ht="25.5">
      <c r="A37" s="2"/>
      <c r="B37" s="2"/>
      <c r="C37" s="27">
        <v>0.2</v>
      </c>
      <c r="D37" s="29">
        <v>42789</v>
      </c>
      <c r="E37" s="31" t="s">
        <v>3477</v>
      </c>
      <c r="F37" s="30" t="s">
        <v>3201</v>
      </c>
      <c r="G37" s="28" t="s">
        <v>3478</v>
      </c>
    </row>
    <row r="38" spans="1:7" ht="127.5">
      <c r="A38" s="2"/>
      <c r="B38" s="2"/>
      <c r="C38" s="27">
        <v>0.2</v>
      </c>
      <c r="D38" s="29">
        <v>42789</v>
      </c>
      <c r="E38" s="30" t="s">
        <v>3479</v>
      </c>
      <c r="F38" s="30" t="s">
        <v>3188</v>
      </c>
      <c r="G38" s="28" t="s">
        <v>3482</v>
      </c>
    </row>
    <row r="39" spans="1:7" ht="38.25">
      <c r="A39" s="2"/>
      <c r="B39" s="2"/>
      <c r="C39" s="27">
        <v>0.1</v>
      </c>
      <c r="D39" s="29">
        <v>42760</v>
      </c>
      <c r="E39" s="31" t="s">
        <v>3191</v>
      </c>
      <c r="F39" s="30" t="s">
        <v>3201</v>
      </c>
      <c r="G39" s="28" t="s">
        <v>3438</v>
      </c>
    </row>
    <row r="40" spans="1:7" ht="127.5">
      <c r="A40" s="2"/>
      <c r="B40" s="2"/>
      <c r="C40" s="27">
        <v>0.1</v>
      </c>
      <c r="D40" s="29">
        <v>42760</v>
      </c>
      <c r="E40" s="31" t="s">
        <v>3433</v>
      </c>
      <c r="F40" s="30" t="s">
        <v>3188</v>
      </c>
      <c r="G40" s="28" t="s">
        <v>3443</v>
      </c>
    </row>
    <row r="41" spans="1:7" ht="165" customHeight="1">
      <c r="A41" s="2"/>
      <c r="B41" s="2"/>
      <c r="C41" s="27">
        <v>0.1</v>
      </c>
      <c r="D41" s="29">
        <v>42760</v>
      </c>
      <c r="E41" s="31" t="s">
        <v>3434</v>
      </c>
      <c r="F41" s="30" t="s">
        <v>3188</v>
      </c>
      <c r="G41" s="28" t="s">
        <v>3439</v>
      </c>
    </row>
    <row r="42" spans="1:7" ht="163.5" customHeight="1">
      <c r="A42" s="2"/>
      <c r="B42" s="2"/>
      <c r="C42" s="27">
        <v>0.1</v>
      </c>
      <c r="D42" s="29">
        <v>42760</v>
      </c>
      <c r="E42" s="31" t="s">
        <v>3434</v>
      </c>
      <c r="F42" s="30" t="s">
        <v>3188</v>
      </c>
      <c r="G42" s="28" t="s">
        <v>3440</v>
      </c>
    </row>
    <row r="43" spans="1:7" ht="166.5" customHeight="1">
      <c r="A43" s="2"/>
      <c r="B43" s="2"/>
      <c r="C43" s="27">
        <v>0.1</v>
      </c>
      <c r="D43" s="29">
        <v>42760</v>
      </c>
      <c r="E43" s="31" t="s">
        <v>3434</v>
      </c>
      <c r="F43" s="30" t="s">
        <v>3188</v>
      </c>
      <c r="G43" s="28" t="s">
        <v>3441</v>
      </c>
    </row>
    <row r="44" spans="1:7" ht="140.25">
      <c r="A44" s="2"/>
      <c r="B44" s="2"/>
      <c r="C44" s="27">
        <v>0.1</v>
      </c>
      <c r="D44" s="29">
        <v>42760</v>
      </c>
      <c r="E44" s="30" t="s">
        <v>3376</v>
      </c>
      <c r="F44" s="30" t="s">
        <v>3188</v>
      </c>
      <c r="G44" s="28" t="s">
        <v>3389</v>
      </c>
    </row>
    <row r="45" spans="1:7" ht="140.25">
      <c r="A45" s="2"/>
      <c r="B45" s="2"/>
      <c r="C45" s="27">
        <v>0.1</v>
      </c>
      <c r="D45" s="29">
        <v>42760</v>
      </c>
      <c r="E45" s="30" t="s">
        <v>3377</v>
      </c>
      <c r="F45" s="30" t="s">
        <v>3188</v>
      </c>
      <c r="G45" s="28" t="s">
        <v>3388</v>
      </c>
    </row>
    <row r="46" spans="1:7" ht="51">
      <c r="A46" s="2"/>
      <c r="B46" s="2"/>
      <c r="C46" s="27">
        <v>0.1</v>
      </c>
      <c r="D46" s="29">
        <v>42760</v>
      </c>
      <c r="E46" s="30" t="s">
        <v>3378</v>
      </c>
      <c r="F46" s="30" t="s">
        <v>3188</v>
      </c>
      <c r="G46" s="28" t="s">
        <v>3391</v>
      </c>
    </row>
    <row r="47" spans="1:7" ht="38.25">
      <c r="A47" s="2"/>
      <c r="B47" s="2"/>
      <c r="C47" s="27">
        <v>0.1</v>
      </c>
      <c r="D47" s="29">
        <v>42760</v>
      </c>
      <c r="E47" s="30" t="s">
        <v>3378</v>
      </c>
      <c r="F47" s="30" t="s">
        <v>3188</v>
      </c>
      <c r="G47" s="28" t="s">
        <v>3392</v>
      </c>
    </row>
    <row r="48" spans="1:7" ht="25.5">
      <c r="A48" s="2"/>
      <c r="B48" s="2"/>
      <c r="C48" s="27">
        <v>0.1</v>
      </c>
      <c r="D48" s="29">
        <v>42760</v>
      </c>
      <c r="E48" s="31" t="s">
        <v>3378</v>
      </c>
      <c r="F48" s="30" t="s">
        <v>3188</v>
      </c>
      <c r="G48" s="28" t="s">
        <v>3390</v>
      </c>
    </row>
    <row r="49" spans="1:7" ht="38.25">
      <c r="A49" s="2"/>
      <c r="B49" s="2"/>
      <c r="C49" s="27">
        <v>0.1</v>
      </c>
      <c r="D49" s="29">
        <v>42760</v>
      </c>
      <c r="E49" s="30" t="s">
        <v>3378</v>
      </c>
      <c r="F49" s="30" t="s">
        <v>3188</v>
      </c>
      <c r="G49" s="28" t="s">
        <v>3393</v>
      </c>
    </row>
    <row r="50" spans="1:7" ht="38.25">
      <c r="A50" s="2"/>
      <c r="B50" s="2"/>
      <c r="C50" s="27">
        <v>0.1</v>
      </c>
      <c r="D50" s="29">
        <v>42760</v>
      </c>
      <c r="E50" s="30" t="s">
        <v>3378</v>
      </c>
      <c r="F50" s="30" t="s">
        <v>3188</v>
      </c>
      <c r="G50" s="28" t="s">
        <v>3394</v>
      </c>
    </row>
    <row r="51" spans="1:7" ht="38.25">
      <c r="A51" s="2"/>
      <c r="B51" s="2"/>
      <c r="C51" s="27">
        <v>0.1</v>
      </c>
      <c r="D51" s="29">
        <v>42760</v>
      </c>
      <c r="E51" s="30" t="s">
        <v>3378</v>
      </c>
      <c r="F51" s="30" t="s">
        <v>3188</v>
      </c>
      <c r="G51" s="32" t="s">
        <v>3395</v>
      </c>
    </row>
    <row r="52" spans="1:7" ht="51">
      <c r="A52" s="2"/>
      <c r="B52" s="2"/>
      <c r="C52" s="27">
        <v>0.1</v>
      </c>
      <c r="D52" s="29">
        <v>42760</v>
      </c>
      <c r="E52" s="30" t="s">
        <v>3378</v>
      </c>
      <c r="F52" s="30" t="s">
        <v>3188</v>
      </c>
      <c r="G52" s="28" t="s">
        <v>3396</v>
      </c>
    </row>
    <row r="53" spans="1:7" ht="38.25">
      <c r="A53" s="2"/>
      <c r="B53" s="2"/>
      <c r="C53" s="27">
        <v>0.1</v>
      </c>
      <c r="D53" s="29">
        <v>42760</v>
      </c>
      <c r="E53" s="30" t="s">
        <v>3378</v>
      </c>
      <c r="F53" s="30" t="s">
        <v>3188</v>
      </c>
      <c r="G53" s="28" t="s">
        <v>3397</v>
      </c>
    </row>
    <row r="54" spans="1:7" ht="51">
      <c r="A54" s="2"/>
      <c r="B54" s="2"/>
      <c r="C54" s="27">
        <v>0.1</v>
      </c>
      <c r="D54" s="29">
        <v>42760</v>
      </c>
      <c r="E54" s="30" t="s">
        <v>3378</v>
      </c>
      <c r="F54" s="30" t="s">
        <v>3188</v>
      </c>
      <c r="G54" s="28" t="s">
        <v>3398</v>
      </c>
    </row>
    <row r="55" spans="1:7" ht="63.75">
      <c r="A55" s="2"/>
      <c r="B55" s="2"/>
      <c r="C55" s="27">
        <v>0.1</v>
      </c>
      <c r="D55" s="29">
        <v>42760</v>
      </c>
      <c r="E55" s="30" t="s">
        <v>3378</v>
      </c>
      <c r="F55" s="30" t="s">
        <v>3188</v>
      </c>
      <c r="G55" s="28" t="s">
        <v>3399</v>
      </c>
    </row>
    <row r="56" spans="1:7" ht="25.5">
      <c r="A56" s="2"/>
      <c r="B56" s="2"/>
      <c r="C56" s="27">
        <v>0.1</v>
      </c>
      <c r="D56" s="29">
        <v>42760</v>
      </c>
      <c r="E56" s="30" t="s">
        <v>3378</v>
      </c>
      <c r="F56" s="30" t="s">
        <v>3188</v>
      </c>
      <c r="G56" s="28" t="s">
        <v>3400</v>
      </c>
    </row>
    <row r="57" spans="1:7" ht="53.25" customHeight="1">
      <c r="A57" s="2"/>
      <c r="B57" s="2"/>
      <c r="C57" s="27">
        <v>0.1</v>
      </c>
      <c r="D57" s="29">
        <v>42760</v>
      </c>
      <c r="E57" s="30" t="s">
        <v>3378</v>
      </c>
      <c r="F57" s="30" t="s">
        <v>3188</v>
      </c>
      <c r="G57" s="28" t="s">
        <v>3401</v>
      </c>
    </row>
    <row r="58" spans="1:7" ht="25.5">
      <c r="A58" s="2"/>
      <c r="B58" s="2"/>
      <c r="C58" s="27">
        <v>0.1</v>
      </c>
      <c r="D58" s="29">
        <v>42760</v>
      </c>
      <c r="E58" s="30" t="s">
        <v>3378</v>
      </c>
      <c r="F58" s="30" t="s">
        <v>3188</v>
      </c>
      <c r="G58" s="28" t="s">
        <v>3402</v>
      </c>
    </row>
    <row r="59" spans="1:7" ht="51">
      <c r="A59" s="2"/>
      <c r="B59" s="2"/>
      <c r="C59" s="27">
        <v>0.1</v>
      </c>
      <c r="D59" s="29">
        <v>42760</v>
      </c>
      <c r="E59" s="30" t="s">
        <v>3379</v>
      </c>
      <c r="F59" s="30" t="s">
        <v>3201</v>
      </c>
      <c r="G59" s="28" t="s">
        <v>3380</v>
      </c>
    </row>
    <row r="60" spans="1:7" ht="51">
      <c r="A60" s="2"/>
      <c r="B60" s="2"/>
      <c r="C60" s="27">
        <v>0.1</v>
      </c>
      <c r="D60" s="29">
        <v>42760</v>
      </c>
      <c r="E60" s="30" t="s">
        <v>3379</v>
      </c>
      <c r="F60" s="30" t="s">
        <v>3201</v>
      </c>
      <c r="G60" s="28" t="s">
        <v>3381</v>
      </c>
    </row>
    <row r="61" spans="1:7" ht="51">
      <c r="A61" s="2"/>
      <c r="B61" s="2"/>
      <c r="C61" s="27">
        <v>0.1</v>
      </c>
      <c r="D61" s="29">
        <v>42760</v>
      </c>
      <c r="E61" s="30" t="s">
        <v>3379</v>
      </c>
      <c r="F61" s="30" t="s">
        <v>3201</v>
      </c>
      <c r="G61" s="28" t="s">
        <v>3382</v>
      </c>
    </row>
    <row r="62" spans="1:7" ht="51">
      <c r="A62" s="2"/>
      <c r="B62" s="2"/>
      <c r="C62" s="27">
        <v>0.1</v>
      </c>
      <c r="D62" s="29">
        <v>42760</v>
      </c>
      <c r="E62" s="30" t="s">
        <v>3379</v>
      </c>
      <c r="F62" s="30" t="s">
        <v>3201</v>
      </c>
      <c r="G62" s="28" t="s">
        <v>3383</v>
      </c>
    </row>
    <row r="63" spans="1:7" ht="191.25">
      <c r="A63" s="2"/>
      <c r="B63" s="2"/>
      <c r="C63" s="27">
        <v>0.1</v>
      </c>
      <c r="D63" s="29">
        <v>42760</v>
      </c>
      <c r="E63" s="30" t="s">
        <v>3379</v>
      </c>
      <c r="F63" s="30" t="s">
        <v>3195</v>
      </c>
      <c r="G63" s="28" t="s">
        <v>3403</v>
      </c>
    </row>
    <row r="64" spans="1:7" ht="51">
      <c r="A64" s="2"/>
      <c r="B64" s="2"/>
      <c r="C64" s="27">
        <v>0.1</v>
      </c>
      <c r="D64" s="29">
        <v>42760</v>
      </c>
      <c r="E64" s="30" t="s">
        <v>3379</v>
      </c>
      <c r="F64" s="30" t="s">
        <v>3201</v>
      </c>
      <c r="G64" s="28" t="s">
        <v>3384</v>
      </c>
    </row>
    <row r="65" spans="1:7" ht="191.25">
      <c r="A65" s="2"/>
      <c r="B65" s="2"/>
      <c r="C65" s="27">
        <v>0.1</v>
      </c>
      <c r="D65" s="29">
        <v>42760</v>
      </c>
      <c r="E65" s="30" t="s">
        <v>3379</v>
      </c>
      <c r="F65" s="30" t="s">
        <v>3195</v>
      </c>
      <c r="G65" s="28" t="s">
        <v>3404</v>
      </c>
    </row>
    <row r="66" spans="1:7" ht="51">
      <c r="A66" s="2"/>
      <c r="B66" s="2"/>
      <c r="C66" s="27">
        <v>0.1</v>
      </c>
      <c r="D66" s="29">
        <v>42760</v>
      </c>
      <c r="E66" s="30" t="s">
        <v>3379</v>
      </c>
      <c r="F66" s="30" t="s">
        <v>3201</v>
      </c>
      <c r="G66" s="28" t="s">
        <v>3385</v>
      </c>
    </row>
    <row r="67" spans="1:7" ht="216.75">
      <c r="A67" s="2"/>
      <c r="B67" s="2"/>
      <c r="C67" s="27">
        <v>0.1</v>
      </c>
      <c r="D67" s="29">
        <v>42760</v>
      </c>
      <c r="E67" s="30" t="s">
        <v>3379</v>
      </c>
      <c r="F67" s="30" t="s">
        <v>3195</v>
      </c>
      <c r="G67" s="28" t="s">
        <v>3405</v>
      </c>
    </row>
    <row r="68" spans="1:7" ht="165.75">
      <c r="A68" s="2"/>
      <c r="B68" s="2"/>
      <c r="C68" s="27">
        <v>0.1</v>
      </c>
      <c r="D68" s="29">
        <v>42760</v>
      </c>
      <c r="E68" s="30" t="s">
        <v>3197</v>
      </c>
      <c r="F68" s="30" t="s">
        <v>3195</v>
      </c>
      <c r="G68" s="28" t="s">
        <v>3406</v>
      </c>
    </row>
    <row r="69" spans="1:7" ht="204">
      <c r="A69" s="2"/>
      <c r="B69" s="2"/>
      <c r="C69" s="27">
        <v>0.1</v>
      </c>
      <c r="D69" s="29">
        <v>42760</v>
      </c>
      <c r="E69" s="30" t="s">
        <v>3386</v>
      </c>
      <c r="F69" s="30" t="s">
        <v>3195</v>
      </c>
      <c r="G69" s="28" t="s">
        <v>3407</v>
      </c>
    </row>
    <row r="70" spans="1:7" ht="191.25">
      <c r="A70" s="2"/>
      <c r="B70" s="2"/>
      <c r="C70" s="27">
        <v>0.1</v>
      </c>
      <c r="D70" s="29">
        <v>42760</v>
      </c>
      <c r="E70" s="30" t="s">
        <v>3386</v>
      </c>
      <c r="F70" s="30" t="s">
        <v>3195</v>
      </c>
      <c r="G70" s="28" t="s">
        <v>3408</v>
      </c>
    </row>
    <row r="71" spans="1:7" ht="191.25">
      <c r="A71" s="2"/>
      <c r="B71" s="2"/>
      <c r="C71" s="27">
        <v>0.1</v>
      </c>
      <c r="D71" s="29">
        <v>42760</v>
      </c>
      <c r="E71" s="30" t="s">
        <v>3386</v>
      </c>
      <c r="F71" s="30" t="s">
        <v>3195</v>
      </c>
      <c r="G71" s="28" t="s">
        <v>3409</v>
      </c>
    </row>
    <row r="72" spans="1:7" ht="178.5">
      <c r="A72" s="2"/>
      <c r="B72" s="2"/>
      <c r="C72" s="27">
        <v>0.1</v>
      </c>
      <c r="D72" s="29">
        <v>42760</v>
      </c>
      <c r="E72" s="30" t="s">
        <v>3386</v>
      </c>
      <c r="F72" s="30" t="s">
        <v>3195</v>
      </c>
      <c r="G72" s="28" t="s">
        <v>3432</v>
      </c>
    </row>
    <row r="73" spans="1:7" ht="63.75">
      <c r="A73" s="2"/>
      <c r="B73" s="2"/>
      <c r="C73" s="20">
        <v>0.1</v>
      </c>
      <c r="D73" s="29">
        <v>42760</v>
      </c>
      <c r="E73" s="21" t="s">
        <v>3231</v>
      </c>
      <c r="F73" s="21" t="s">
        <v>3195</v>
      </c>
      <c r="G73" s="22" t="s">
        <v>3232</v>
      </c>
    </row>
    <row r="74" spans="1:7" s="5" customFormat="1" ht="153.75" customHeight="1">
      <c r="A74" s="3"/>
      <c r="B74" s="4"/>
      <c r="C74" s="20">
        <v>0.1</v>
      </c>
      <c r="D74" s="29">
        <v>42760</v>
      </c>
      <c r="E74" s="21" t="s">
        <v>3187</v>
      </c>
      <c r="F74" s="21" t="s">
        <v>3188</v>
      </c>
      <c r="G74" s="22" t="s">
        <v>3410</v>
      </c>
    </row>
    <row r="75" spans="1:7" s="5" customFormat="1" ht="140.25">
      <c r="A75" s="3"/>
      <c r="B75" s="4"/>
      <c r="C75" s="20">
        <v>0.1</v>
      </c>
      <c r="D75" s="29">
        <v>42760</v>
      </c>
      <c r="E75" s="21" t="s">
        <v>3189</v>
      </c>
      <c r="F75" s="21" t="s">
        <v>3188</v>
      </c>
      <c r="G75" s="22" t="s">
        <v>3411</v>
      </c>
    </row>
    <row r="76" spans="1:7" s="5" customFormat="1" ht="89.25">
      <c r="A76" s="3"/>
      <c r="B76" s="4"/>
      <c r="C76" s="20">
        <v>0.1</v>
      </c>
      <c r="D76" s="29">
        <v>42760</v>
      </c>
      <c r="E76" s="21" t="s">
        <v>3189</v>
      </c>
      <c r="F76" s="21" t="s">
        <v>3188</v>
      </c>
      <c r="G76" s="22" t="s">
        <v>3225</v>
      </c>
    </row>
    <row r="77" spans="1:7" s="5" customFormat="1" ht="127.5">
      <c r="A77" s="3"/>
      <c r="B77" s="6"/>
      <c r="C77" s="20">
        <v>0.1</v>
      </c>
      <c r="D77" s="29">
        <v>42760</v>
      </c>
      <c r="E77" s="21" t="s">
        <v>3190</v>
      </c>
      <c r="F77" s="21" t="s">
        <v>3188</v>
      </c>
      <c r="G77" s="22" t="s">
        <v>3413</v>
      </c>
    </row>
    <row r="78" spans="1:7" s="5" customFormat="1" ht="102">
      <c r="A78" s="3"/>
      <c r="B78" s="7"/>
      <c r="C78" s="20">
        <v>0.1</v>
      </c>
      <c r="D78" s="29">
        <v>42760</v>
      </c>
      <c r="E78" s="21" t="s">
        <v>3190</v>
      </c>
      <c r="F78" s="21" t="s">
        <v>3188</v>
      </c>
      <c r="G78" s="22" t="s">
        <v>3412</v>
      </c>
    </row>
    <row r="79" spans="1:7" s="5" customFormat="1" ht="102">
      <c r="A79" s="3"/>
      <c r="B79" s="7"/>
      <c r="C79" s="20">
        <v>0.1</v>
      </c>
      <c r="D79" s="29">
        <v>42760</v>
      </c>
      <c r="E79" s="21" t="s">
        <v>3190</v>
      </c>
      <c r="F79" s="21" t="s">
        <v>3188</v>
      </c>
      <c r="G79" s="22" t="s">
        <v>3414</v>
      </c>
    </row>
    <row r="80" spans="1:7" s="5" customFormat="1" ht="114.75">
      <c r="A80" s="3"/>
      <c r="B80" s="7"/>
      <c r="C80" s="20">
        <v>0.1</v>
      </c>
      <c r="D80" s="29">
        <v>42760</v>
      </c>
      <c r="E80" s="21" t="s">
        <v>3190</v>
      </c>
      <c r="F80" s="21" t="s">
        <v>3188</v>
      </c>
      <c r="G80" s="22" t="s">
        <v>3415</v>
      </c>
    </row>
    <row r="81" spans="1:7" s="5" customFormat="1" ht="114.75">
      <c r="A81" s="3"/>
      <c r="B81" s="7"/>
      <c r="C81" s="20">
        <v>0.1</v>
      </c>
      <c r="D81" s="29">
        <v>42760</v>
      </c>
      <c r="E81" s="21" t="s">
        <v>3190</v>
      </c>
      <c r="F81" s="21" t="s">
        <v>3188</v>
      </c>
      <c r="G81" s="22" t="s">
        <v>3416</v>
      </c>
    </row>
    <row r="82" spans="1:7" s="5" customFormat="1" ht="140.25">
      <c r="A82" s="3"/>
      <c r="B82" s="7"/>
      <c r="C82" s="20">
        <v>0.1</v>
      </c>
      <c r="D82" s="29">
        <v>42760</v>
      </c>
      <c r="E82" s="21" t="s">
        <v>3190</v>
      </c>
      <c r="F82" s="21" t="s">
        <v>3188</v>
      </c>
      <c r="G82" s="22" t="s">
        <v>3417</v>
      </c>
    </row>
    <row r="83" spans="1:7" s="5" customFormat="1" ht="76.5">
      <c r="A83" s="3"/>
      <c r="B83" s="7"/>
      <c r="C83" s="20">
        <v>0.1</v>
      </c>
      <c r="D83" s="29">
        <v>42760</v>
      </c>
      <c r="E83" s="21" t="s">
        <v>3191</v>
      </c>
      <c r="F83" s="21" t="s">
        <v>3188</v>
      </c>
      <c r="G83" s="22" t="s">
        <v>3192</v>
      </c>
    </row>
    <row r="84" spans="1:7" s="5" customFormat="1" ht="153">
      <c r="A84" s="3"/>
      <c r="B84" s="7"/>
      <c r="C84" s="20">
        <v>0.1</v>
      </c>
      <c r="D84" s="29">
        <v>42760</v>
      </c>
      <c r="E84" s="21" t="s">
        <v>3193</v>
      </c>
      <c r="F84" s="21" t="s">
        <v>3188</v>
      </c>
      <c r="G84" s="22" t="s">
        <v>3418</v>
      </c>
    </row>
    <row r="85" spans="1:7" s="5" customFormat="1" ht="153">
      <c r="A85" s="3"/>
      <c r="B85" s="7"/>
      <c r="C85" s="20">
        <v>0.1</v>
      </c>
      <c r="D85" s="29">
        <v>42760</v>
      </c>
      <c r="E85" s="21" t="s">
        <v>3193</v>
      </c>
      <c r="F85" s="21" t="s">
        <v>3188</v>
      </c>
      <c r="G85" s="23" t="s">
        <v>3419</v>
      </c>
    </row>
    <row r="86" spans="1:7" s="5" customFormat="1" ht="38.25">
      <c r="A86" s="3"/>
      <c r="B86" s="3"/>
      <c r="C86" s="20">
        <v>0.1</v>
      </c>
      <c r="D86" s="29">
        <v>42760</v>
      </c>
      <c r="E86" s="24" t="s">
        <v>3194</v>
      </c>
      <c r="F86" s="24" t="s">
        <v>3195</v>
      </c>
      <c r="G86" s="22" t="s">
        <v>3196</v>
      </c>
    </row>
    <row r="87" spans="1:7" ht="38.25">
      <c r="C87" s="20">
        <v>0.1</v>
      </c>
      <c r="D87" s="29">
        <v>42760</v>
      </c>
      <c r="E87" s="24" t="s">
        <v>3197</v>
      </c>
      <c r="F87" s="24" t="s">
        <v>3195</v>
      </c>
      <c r="G87" s="22" t="s">
        <v>3198</v>
      </c>
    </row>
    <row r="88" spans="1:7" ht="51">
      <c r="C88" s="20">
        <v>0.1</v>
      </c>
      <c r="D88" s="29">
        <v>42760</v>
      </c>
      <c r="E88" s="24" t="s">
        <v>3199</v>
      </c>
      <c r="F88" s="24" t="s">
        <v>3195</v>
      </c>
      <c r="G88" s="22" t="s">
        <v>3387</v>
      </c>
    </row>
    <row r="89" spans="1:7" ht="38.25">
      <c r="C89" s="27">
        <v>0.1</v>
      </c>
      <c r="D89" s="29">
        <v>42760</v>
      </c>
      <c r="E89" s="24" t="s">
        <v>3200</v>
      </c>
      <c r="F89" s="24" t="s">
        <v>3201</v>
      </c>
      <c r="G89" s="28" t="s">
        <v>3436</v>
      </c>
    </row>
    <row r="90" spans="1:7" ht="38.25">
      <c r="C90" s="20">
        <v>0.1</v>
      </c>
      <c r="D90" s="29">
        <v>42760</v>
      </c>
      <c r="E90" s="24" t="s">
        <v>3200</v>
      </c>
      <c r="F90" s="24" t="s">
        <v>3201</v>
      </c>
      <c r="G90" s="22" t="s">
        <v>3437</v>
      </c>
    </row>
    <row r="91" spans="1:7" ht="153">
      <c r="C91" s="20">
        <v>0.1</v>
      </c>
      <c r="D91" s="29">
        <v>42760</v>
      </c>
      <c r="E91" s="24" t="s">
        <v>3202</v>
      </c>
      <c r="F91" s="24" t="s">
        <v>3188</v>
      </c>
      <c r="G91" s="22" t="s">
        <v>3203</v>
      </c>
    </row>
    <row r="92" spans="1:7" ht="89.25">
      <c r="C92" s="20">
        <v>0.1</v>
      </c>
      <c r="D92" s="29">
        <v>42760</v>
      </c>
      <c r="E92" s="24" t="s">
        <v>3204</v>
      </c>
      <c r="F92" s="24" t="s">
        <v>3188</v>
      </c>
      <c r="G92" s="22" t="s">
        <v>3420</v>
      </c>
    </row>
    <row r="93" spans="1:7" ht="25.5">
      <c r="C93" s="20">
        <v>0.1</v>
      </c>
      <c r="D93" s="29">
        <v>42760</v>
      </c>
      <c r="E93" s="24" t="s">
        <v>3205</v>
      </c>
      <c r="F93" s="24" t="s">
        <v>3201</v>
      </c>
      <c r="G93" s="22" t="s">
        <v>3226</v>
      </c>
    </row>
    <row r="94" spans="1:7" ht="38.25">
      <c r="C94" s="20">
        <v>0.1</v>
      </c>
      <c r="D94" s="29">
        <v>42760</v>
      </c>
      <c r="E94" s="24" t="s">
        <v>3206</v>
      </c>
      <c r="F94" s="24" t="s">
        <v>3195</v>
      </c>
      <c r="G94" s="22" t="s">
        <v>3207</v>
      </c>
    </row>
    <row r="95" spans="1:7" ht="38.25">
      <c r="C95" s="20">
        <v>0.1</v>
      </c>
      <c r="D95" s="29">
        <v>42760</v>
      </c>
      <c r="E95" s="24" t="s">
        <v>3206</v>
      </c>
      <c r="F95" s="24" t="s">
        <v>3195</v>
      </c>
      <c r="G95" s="22" t="s">
        <v>3208</v>
      </c>
    </row>
    <row r="96" spans="1:7" ht="38.25">
      <c r="C96" s="20">
        <v>0.1</v>
      </c>
      <c r="D96" s="29">
        <v>42760</v>
      </c>
      <c r="E96" s="24" t="s">
        <v>3206</v>
      </c>
      <c r="F96" s="24" t="s">
        <v>3195</v>
      </c>
      <c r="G96" s="22" t="s">
        <v>3209</v>
      </c>
    </row>
    <row r="97" spans="3:7" ht="38.25">
      <c r="C97" s="20">
        <v>0.1</v>
      </c>
      <c r="D97" s="29">
        <v>42760</v>
      </c>
      <c r="E97" s="24" t="s">
        <v>3206</v>
      </c>
      <c r="F97" s="24" t="s">
        <v>3195</v>
      </c>
      <c r="G97" s="22" t="s">
        <v>3210</v>
      </c>
    </row>
    <row r="98" spans="3:7" ht="38.25">
      <c r="C98" s="20">
        <v>0.1</v>
      </c>
      <c r="D98" s="29">
        <v>42760</v>
      </c>
      <c r="E98" s="24" t="s">
        <v>3206</v>
      </c>
      <c r="F98" s="24" t="s">
        <v>3195</v>
      </c>
      <c r="G98" s="22" t="s">
        <v>3211</v>
      </c>
    </row>
    <row r="99" spans="3:7" ht="38.25">
      <c r="C99" s="20">
        <v>0.1</v>
      </c>
      <c r="D99" s="29">
        <v>42760</v>
      </c>
      <c r="E99" s="24" t="s">
        <v>3206</v>
      </c>
      <c r="F99" s="24" t="s">
        <v>3195</v>
      </c>
      <c r="G99" s="22" t="s">
        <v>3212</v>
      </c>
    </row>
    <row r="100" spans="3:7" ht="38.25">
      <c r="C100" s="20">
        <v>0.1</v>
      </c>
      <c r="D100" s="29">
        <v>42760</v>
      </c>
      <c r="E100" s="24" t="s">
        <v>3206</v>
      </c>
      <c r="F100" s="24" t="s">
        <v>3195</v>
      </c>
      <c r="G100" s="22" t="s">
        <v>3227</v>
      </c>
    </row>
    <row r="101" spans="3:7" ht="38.25">
      <c r="C101" s="20">
        <v>0.1</v>
      </c>
      <c r="D101" s="29">
        <v>42760</v>
      </c>
      <c r="E101" s="24" t="s">
        <v>3206</v>
      </c>
      <c r="F101" s="24" t="s">
        <v>3195</v>
      </c>
      <c r="G101" s="22" t="s">
        <v>3228</v>
      </c>
    </row>
    <row r="102" spans="3:7" ht="25.5">
      <c r="C102" s="20">
        <v>0.1</v>
      </c>
      <c r="D102" s="29">
        <v>42760</v>
      </c>
      <c r="E102" s="24" t="s">
        <v>3206</v>
      </c>
      <c r="F102" s="24" t="s">
        <v>3201</v>
      </c>
      <c r="G102" s="25" t="s">
        <v>3213</v>
      </c>
    </row>
    <row r="103" spans="3:7" ht="25.5">
      <c r="C103" s="20">
        <v>0.1</v>
      </c>
      <c r="D103" s="29">
        <v>42760</v>
      </c>
      <c r="E103" s="24" t="s">
        <v>3206</v>
      </c>
      <c r="F103" s="24" t="s">
        <v>3201</v>
      </c>
      <c r="G103" s="25" t="s">
        <v>3214</v>
      </c>
    </row>
    <row r="104" spans="3:7" ht="25.5">
      <c r="C104" s="20">
        <v>0.1</v>
      </c>
      <c r="D104" s="29">
        <v>42760</v>
      </c>
      <c r="E104" s="24" t="s">
        <v>3206</v>
      </c>
      <c r="F104" s="24" t="s">
        <v>3201</v>
      </c>
      <c r="G104" s="25" t="s">
        <v>3215</v>
      </c>
    </row>
    <row r="105" spans="3:7" ht="25.5">
      <c r="C105" s="20">
        <v>0.1</v>
      </c>
      <c r="D105" s="29">
        <v>42760</v>
      </c>
      <c r="E105" s="24" t="s">
        <v>3206</v>
      </c>
      <c r="F105" s="24" t="s">
        <v>3201</v>
      </c>
      <c r="G105" s="26" t="s">
        <v>3216</v>
      </c>
    </row>
    <row r="106" spans="3:7" ht="331.5">
      <c r="C106" s="20">
        <v>0.1</v>
      </c>
      <c r="D106" s="29">
        <v>42760</v>
      </c>
      <c r="E106" s="24" t="s">
        <v>3217</v>
      </c>
      <c r="F106" s="24" t="s">
        <v>3188</v>
      </c>
      <c r="G106" s="26" t="s">
        <v>3421</v>
      </c>
    </row>
    <row r="107" spans="3:7" ht="140.25">
      <c r="C107" s="20">
        <v>0.1</v>
      </c>
      <c r="D107" s="29">
        <v>42760</v>
      </c>
      <c r="E107" s="24" t="s">
        <v>3218</v>
      </c>
      <c r="F107" s="24" t="s">
        <v>3188</v>
      </c>
      <c r="G107" s="26" t="s">
        <v>3422</v>
      </c>
    </row>
    <row r="108" spans="3:7" ht="165.75">
      <c r="C108" s="20">
        <v>0.1</v>
      </c>
      <c r="D108" s="29">
        <v>42760</v>
      </c>
      <c r="E108" s="24" t="s">
        <v>3218</v>
      </c>
      <c r="F108" s="24" t="s">
        <v>3188</v>
      </c>
      <c r="G108" s="26" t="s">
        <v>3423</v>
      </c>
    </row>
    <row r="109" spans="3:7" ht="140.25">
      <c r="C109" s="20">
        <v>0.1</v>
      </c>
      <c r="D109" s="29">
        <v>42760</v>
      </c>
      <c r="E109" s="24" t="s">
        <v>3218</v>
      </c>
      <c r="F109" s="24" t="s">
        <v>3188</v>
      </c>
      <c r="G109" s="26" t="s">
        <v>3424</v>
      </c>
    </row>
    <row r="110" spans="3:7" ht="140.25">
      <c r="C110" s="20">
        <v>0.1</v>
      </c>
      <c r="D110" s="29">
        <v>42760</v>
      </c>
      <c r="E110" s="24" t="s">
        <v>3218</v>
      </c>
      <c r="F110" s="24" t="s">
        <v>3188</v>
      </c>
      <c r="G110" s="26" t="s">
        <v>3425</v>
      </c>
    </row>
    <row r="111" spans="3:7" ht="140.25">
      <c r="C111" s="20">
        <v>0.1</v>
      </c>
      <c r="D111" s="29">
        <v>42760</v>
      </c>
      <c r="E111" s="24" t="s">
        <v>3218</v>
      </c>
      <c r="F111" s="24" t="s">
        <v>3188</v>
      </c>
      <c r="G111" s="26" t="s">
        <v>3426</v>
      </c>
    </row>
    <row r="112" spans="3:7" ht="140.25">
      <c r="C112" s="20">
        <v>0.1</v>
      </c>
      <c r="D112" s="29">
        <v>42760</v>
      </c>
      <c r="E112" s="24" t="s">
        <v>3218</v>
      </c>
      <c r="F112" s="24" t="s">
        <v>3188</v>
      </c>
      <c r="G112" s="22" t="s">
        <v>3427</v>
      </c>
    </row>
    <row r="113" spans="3:7" ht="140.25">
      <c r="C113" s="20">
        <v>0.1</v>
      </c>
      <c r="D113" s="29">
        <v>42760</v>
      </c>
      <c r="E113" s="24" t="s">
        <v>3218</v>
      </c>
      <c r="F113" s="24" t="s">
        <v>3188</v>
      </c>
      <c r="G113" s="26" t="s">
        <v>3428</v>
      </c>
    </row>
    <row r="114" spans="3:7" ht="25.5">
      <c r="C114" s="20">
        <v>0.1</v>
      </c>
      <c r="D114" s="29">
        <v>42760</v>
      </c>
      <c r="E114" s="24" t="s">
        <v>3199</v>
      </c>
      <c r="F114" s="24" t="s">
        <v>3201</v>
      </c>
      <c r="G114" s="26" t="s">
        <v>3219</v>
      </c>
    </row>
    <row r="115" spans="3:7" ht="344.25">
      <c r="C115" s="20">
        <v>0.1</v>
      </c>
      <c r="D115" s="29">
        <v>42760</v>
      </c>
      <c r="E115" s="24" t="s">
        <v>3220</v>
      </c>
      <c r="F115" s="24" t="s">
        <v>3188</v>
      </c>
      <c r="G115" s="22" t="s">
        <v>3429</v>
      </c>
    </row>
    <row r="116" spans="3:7" ht="38.25">
      <c r="C116" s="20">
        <v>0.1</v>
      </c>
      <c r="D116" s="29">
        <v>42760</v>
      </c>
      <c r="E116" s="24" t="s">
        <v>3191</v>
      </c>
      <c r="F116" s="24" t="s">
        <v>3195</v>
      </c>
      <c r="G116" s="26" t="s">
        <v>3221</v>
      </c>
    </row>
    <row r="117" spans="3:7" ht="38.25">
      <c r="C117" s="20">
        <v>0.1</v>
      </c>
      <c r="D117" s="29">
        <v>42760</v>
      </c>
      <c r="E117" s="24" t="s">
        <v>3435</v>
      </c>
      <c r="F117" s="24" t="s">
        <v>3195</v>
      </c>
      <c r="G117" s="26" t="s">
        <v>3442</v>
      </c>
    </row>
    <row r="118" spans="3:7" ht="51">
      <c r="C118" s="20">
        <v>0.1</v>
      </c>
      <c r="D118" s="29">
        <v>42760</v>
      </c>
      <c r="E118" s="24" t="s">
        <v>3222</v>
      </c>
      <c r="F118" s="24" t="s">
        <v>3195</v>
      </c>
      <c r="G118" s="26" t="s">
        <v>3223</v>
      </c>
    </row>
    <row r="119" spans="3:7" ht="140.25">
      <c r="C119" s="20">
        <v>0.1</v>
      </c>
      <c r="D119" s="29">
        <v>42760</v>
      </c>
      <c r="E119" s="24" t="s">
        <v>3222</v>
      </c>
      <c r="F119" s="24" t="s">
        <v>3188</v>
      </c>
      <c r="G119" s="26" t="s">
        <v>3430</v>
      </c>
    </row>
    <row r="120" spans="3:7" ht="165.75">
      <c r="C120" s="20">
        <v>0.1</v>
      </c>
      <c r="D120" s="29">
        <v>42760</v>
      </c>
      <c r="E120" s="24" t="s">
        <v>3190</v>
      </c>
      <c r="F120" s="24" t="s">
        <v>3188</v>
      </c>
      <c r="G120" s="26" t="s">
        <v>3431</v>
      </c>
    </row>
    <row r="121" spans="3:7" ht="51">
      <c r="C121" s="20">
        <v>0.1</v>
      </c>
      <c r="D121" s="29">
        <v>42760</v>
      </c>
      <c r="E121" s="24" t="s">
        <v>3190</v>
      </c>
      <c r="F121" s="24" t="s">
        <v>3195</v>
      </c>
      <c r="G121" s="26" t="s">
        <v>3224</v>
      </c>
    </row>
    <row r="122" spans="3:7">
      <c r="C122" s="15">
        <v>0.1</v>
      </c>
      <c r="D122" s="29">
        <v>42760</v>
      </c>
      <c r="E122" s="17" t="s">
        <v>3078</v>
      </c>
      <c r="F122" s="17" t="s">
        <v>3078</v>
      </c>
      <c r="G122" s="16" t="s">
        <v>3079</v>
      </c>
    </row>
    <row r="124" spans="3:7">
      <c r="G124" s="18" t="s">
        <v>3560</v>
      </c>
    </row>
    <row r="125" spans="3:7" ht="140.25">
      <c r="G125" s="19" t="s">
        <v>3073</v>
      </c>
    </row>
  </sheetData>
  <mergeCells count="2">
    <mergeCell ref="B8:D8"/>
    <mergeCell ref="C7:G7"/>
  </mergeCells>
  <phoneticPr fontId="15" type="noConversion"/>
  <dataValidations count="3">
    <dataValidation type="textLength" allowBlank="1" showInputMessage="1" showErrorMessage="1" errorTitle="Too long" sqref="I91:I92 E367 E120 E374 E208 E87 E201 E195 E104">
      <formula1>0</formula1>
      <formula2>100</formula2>
    </dataValidation>
    <dataValidation type="textLength" allowBlank="1" showInputMessage="1" showErrorMessage="1" errorTitle="Too long" sqref="E78:E85 G1:G2 G4:G6 G126:G65599 G123 E122 E30:E38 E73:E76 I17 G19 G13:G17 G8:G9">
      <formula1>0</formula1>
      <formula2>30</formula2>
    </dataValidation>
    <dataValidation allowBlank="1" showInputMessage="1" showErrorMessage="1" errorTitle="Too long" sqref="G23:G29 G18"/>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3"/>
  <sheetViews>
    <sheetView topLeftCell="D1" zoomScale="80" zoomScaleNormal="80" workbookViewId="0">
      <pane ySplit="1" topLeftCell="A2" activePane="bottomLeft" state="frozen"/>
      <selection pane="bottomLeft" activeCell="O2" sqref="O2"/>
    </sheetView>
  </sheetViews>
  <sheetFormatPr defaultRowHeight="15"/>
  <cols>
    <col min="1" max="1" width="6.140625" style="71" customWidth="1"/>
    <col min="2" max="2" width="13.42578125" style="61" customWidth="1"/>
    <col min="3" max="3" width="35.7109375" style="61" customWidth="1"/>
    <col min="4" max="4" width="9.5703125" style="61" customWidth="1"/>
    <col min="5" max="5" width="35.7109375" style="61" customWidth="1"/>
    <col min="6" max="6" width="30.7109375" style="61" customWidth="1"/>
    <col min="7" max="7" width="45.7109375" style="61" customWidth="1"/>
    <col min="8" max="8" width="30.85546875" style="61" customWidth="1"/>
    <col min="9" max="9" width="17.28515625" style="61" customWidth="1"/>
    <col min="10" max="10" width="19.28515625" style="61" customWidth="1"/>
    <col min="11" max="11" width="19.5703125" style="61" customWidth="1"/>
    <col min="12" max="12" width="13.85546875" style="61" bestFit="1" customWidth="1"/>
    <col min="13" max="13" width="20.7109375" style="61" customWidth="1"/>
    <col min="14" max="14" width="22" style="61" bestFit="1" customWidth="1"/>
    <col min="15" max="15" width="20.7109375" style="61" customWidth="1"/>
    <col min="16" max="16" width="18.28515625" style="72" customWidth="1"/>
    <col min="17" max="16384" width="9.140625" style="61"/>
  </cols>
  <sheetData>
    <row r="1" spans="1:16" s="50" customFormat="1" ht="30">
      <c r="A1" s="46" t="s">
        <v>1</v>
      </c>
      <c r="B1" s="47" t="s">
        <v>2</v>
      </c>
      <c r="C1" s="47" t="s">
        <v>3</v>
      </c>
      <c r="D1" s="47" t="s">
        <v>4</v>
      </c>
      <c r="E1" s="47" t="s">
        <v>5</v>
      </c>
      <c r="F1" s="47" t="s">
        <v>6</v>
      </c>
      <c r="G1" s="47" t="s">
        <v>3233</v>
      </c>
      <c r="H1" s="48" t="s">
        <v>7</v>
      </c>
      <c r="I1" s="48" t="s">
        <v>3234</v>
      </c>
      <c r="J1" s="48" t="s">
        <v>3235</v>
      </c>
      <c r="K1" s="48" t="s">
        <v>3236</v>
      </c>
      <c r="L1" s="47" t="s">
        <v>8</v>
      </c>
      <c r="M1" s="47" t="s">
        <v>9</v>
      </c>
      <c r="N1" s="47" t="s">
        <v>10</v>
      </c>
      <c r="O1" s="47" t="s">
        <v>11</v>
      </c>
      <c r="P1" s="49" t="s">
        <v>12</v>
      </c>
    </row>
    <row r="2" spans="1:16" ht="180">
      <c r="A2" s="62"/>
      <c r="B2" s="63" t="s">
        <v>641</v>
      </c>
      <c r="C2" s="63"/>
      <c r="D2" s="63"/>
      <c r="E2" s="63" t="s">
        <v>640</v>
      </c>
      <c r="F2" s="63" t="s">
        <v>642</v>
      </c>
      <c r="G2" s="63" t="s">
        <v>643</v>
      </c>
      <c r="H2" s="63"/>
      <c r="I2" s="51" t="s">
        <v>3238</v>
      </c>
      <c r="J2" s="51" t="s">
        <v>3237</v>
      </c>
      <c r="K2" s="51" t="s">
        <v>3237</v>
      </c>
      <c r="L2" s="63" t="s">
        <v>646</v>
      </c>
      <c r="M2" s="63" t="s">
        <v>644</v>
      </c>
      <c r="N2" s="63" t="s">
        <v>645</v>
      </c>
      <c r="O2" s="63" t="s">
        <v>642</v>
      </c>
      <c r="P2" s="64"/>
    </row>
    <row r="3" spans="1:16" ht="75">
      <c r="A3" s="62"/>
      <c r="B3" s="63" t="s">
        <v>641</v>
      </c>
      <c r="C3" s="63"/>
      <c r="D3" s="63"/>
      <c r="E3" s="63" t="s">
        <v>640</v>
      </c>
      <c r="F3" s="63" t="s">
        <v>647</v>
      </c>
      <c r="G3" s="63" t="s">
        <v>648</v>
      </c>
      <c r="H3" s="63"/>
      <c r="I3" s="51" t="s">
        <v>3238</v>
      </c>
      <c r="J3" s="51" t="s">
        <v>3237</v>
      </c>
      <c r="K3" s="51" t="s">
        <v>3237</v>
      </c>
      <c r="L3" s="63" t="s">
        <v>640</v>
      </c>
      <c r="M3" s="63" t="s">
        <v>649</v>
      </c>
      <c r="N3" s="63" t="s">
        <v>650</v>
      </c>
      <c r="O3" s="63" t="s">
        <v>647</v>
      </c>
      <c r="P3" s="64"/>
    </row>
    <row r="4" spans="1:16" ht="75">
      <c r="A4" s="62"/>
      <c r="B4" s="63" t="s">
        <v>641</v>
      </c>
      <c r="C4" s="63"/>
      <c r="D4" s="63"/>
      <c r="E4" s="63" t="s">
        <v>640</v>
      </c>
      <c r="F4" s="63" t="s">
        <v>647</v>
      </c>
      <c r="G4" s="63" t="s">
        <v>651</v>
      </c>
      <c r="H4" s="63"/>
      <c r="I4" s="51" t="s">
        <v>3238</v>
      </c>
      <c r="J4" s="51" t="s">
        <v>3237</v>
      </c>
      <c r="K4" s="51" t="s">
        <v>3237</v>
      </c>
      <c r="L4" s="63" t="s">
        <v>640</v>
      </c>
      <c r="M4" s="63" t="s">
        <v>652</v>
      </c>
      <c r="N4" s="63" t="s">
        <v>650</v>
      </c>
      <c r="O4" s="63" t="s">
        <v>647</v>
      </c>
      <c r="P4" s="64"/>
    </row>
    <row r="5" spans="1:16" ht="75">
      <c r="A5" s="62"/>
      <c r="B5" s="63" t="s">
        <v>641</v>
      </c>
      <c r="C5" s="63"/>
      <c r="D5" s="63"/>
      <c r="E5" s="63" t="s">
        <v>640</v>
      </c>
      <c r="F5" s="63" t="s">
        <v>647</v>
      </c>
      <c r="G5" s="63" t="s">
        <v>653</v>
      </c>
      <c r="H5" s="63"/>
      <c r="I5" s="51" t="s">
        <v>3238</v>
      </c>
      <c r="J5" s="51" t="s">
        <v>3237</v>
      </c>
      <c r="K5" s="51" t="s">
        <v>3237</v>
      </c>
      <c r="L5" s="63" t="s">
        <v>640</v>
      </c>
      <c r="M5" s="63" t="s">
        <v>654</v>
      </c>
      <c r="N5" s="63" t="s">
        <v>650</v>
      </c>
      <c r="O5" s="63" t="s">
        <v>647</v>
      </c>
      <c r="P5" s="64"/>
    </row>
    <row r="6" spans="1:16" ht="75">
      <c r="A6" s="62"/>
      <c r="B6" s="63" t="s">
        <v>641</v>
      </c>
      <c r="C6" s="63"/>
      <c r="D6" s="63"/>
      <c r="E6" s="63" t="s">
        <v>640</v>
      </c>
      <c r="F6" s="63" t="s">
        <v>647</v>
      </c>
      <c r="G6" s="63" t="s">
        <v>655</v>
      </c>
      <c r="H6" s="63"/>
      <c r="I6" s="51" t="s">
        <v>3238</v>
      </c>
      <c r="J6" s="51" t="s">
        <v>3237</v>
      </c>
      <c r="K6" s="51" t="s">
        <v>3237</v>
      </c>
      <c r="L6" s="63" t="s">
        <v>640</v>
      </c>
      <c r="M6" s="63" t="s">
        <v>656</v>
      </c>
      <c r="N6" s="63" t="s">
        <v>650</v>
      </c>
      <c r="O6" s="63" t="s">
        <v>647</v>
      </c>
      <c r="P6" s="64"/>
    </row>
    <row r="7" spans="1:16" ht="75">
      <c r="A7" s="62"/>
      <c r="B7" s="63" t="s">
        <v>641</v>
      </c>
      <c r="C7" s="63"/>
      <c r="D7" s="63"/>
      <c r="E7" s="63" t="s">
        <v>640</v>
      </c>
      <c r="F7" s="63" t="s">
        <v>647</v>
      </c>
      <c r="G7" s="63" t="s">
        <v>657</v>
      </c>
      <c r="H7" s="63"/>
      <c r="I7" s="51" t="s">
        <v>3238</v>
      </c>
      <c r="J7" s="51" t="s">
        <v>3237</v>
      </c>
      <c r="K7" s="51" t="s">
        <v>3237</v>
      </c>
      <c r="L7" s="63" t="s">
        <v>640</v>
      </c>
      <c r="M7" s="63" t="s">
        <v>658</v>
      </c>
      <c r="N7" s="63" t="s">
        <v>650</v>
      </c>
      <c r="O7" s="63" t="s">
        <v>647</v>
      </c>
      <c r="P7" s="64"/>
    </row>
    <row r="8" spans="1:16" ht="75">
      <c r="A8" s="62"/>
      <c r="B8" s="63" t="s">
        <v>641</v>
      </c>
      <c r="C8" s="63"/>
      <c r="D8" s="63"/>
      <c r="E8" s="63" t="s">
        <v>640</v>
      </c>
      <c r="F8" s="63" t="s">
        <v>647</v>
      </c>
      <c r="G8" s="63" t="s">
        <v>659</v>
      </c>
      <c r="H8" s="63"/>
      <c r="I8" s="51" t="s">
        <v>3238</v>
      </c>
      <c r="J8" s="51" t="s">
        <v>3237</v>
      </c>
      <c r="K8" s="51" t="s">
        <v>3237</v>
      </c>
      <c r="L8" s="63" t="s">
        <v>640</v>
      </c>
      <c r="M8" s="63" t="s">
        <v>660</v>
      </c>
      <c r="N8" s="63" t="s">
        <v>650</v>
      </c>
      <c r="O8" s="63" t="s">
        <v>647</v>
      </c>
      <c r="P8" s="64"/>
    </row>
    <row r="9" spans="1:16" ht="75">
      <c r="A9" s="62"/>
      <c r="B9" s="63" t="s">
        <v>641</v>
      </c>
      <c r="C9" s="63"/>
      <c r="D9" s="63"/>
      <c r="E9" s="63" t="s">
        <v>640</v>
      </c>
      <c r="F9" s="63" t="s">
        <v>647</v>
      </c>
      <c r="G9" s="63" t="s">
        <v>661</v>
      </c>
      <c r="H9" s="63"/>
      <c r="I9" s="51" t="s">
        <v>3238</v>
      </c>
      <c r="J9" s="51" t="s">
        <v>3237</v>
      </c>
      <c r="K9" s="51" t="s">
        <v>3237</v>
      </c>
      <c r="L9" s="63" t="s">
        <v>640</v>
      </c>
      <c r="M9" s="63" t="s">
        <v>662</v>
      </c>
      <c r="N9" s="63" t="s">
        <v>650</v>
      </c>
      <c r="O9" s="63" t="s">
        <v>647</v>
      </c>
      <c r="P9" s="64"/>
    </row>
    <row r="10" spans="1:16" ht="75">
      <c r="A10" s="62"/>
      <c r="B10" s="63" t="s">
        <v>641</v>
      </c>
      <c r="C10" s="63"/>
      <c r="D10" s="63"/>
      <c r="E10" s="63" t="s">
        <v>640</v>
      </c>
      <c r="F10" s="63" t="s">
        <v>647</v>
      </c>
      <c r="G10" s="63" t="s">
        <v>663</v>
      </c>
      <c r="H10" s="63"/>
      <c r="I10" s="51" t="s">
        <v>3238</v>
      </c>
      <c r="J10" s="51" t="s">
        <v>3237</v>
      </c>
      <c r="K10" s="51" t="s">
        <v>3237</v>
      </c>
      <c r="L10" s="63" t="s">
        <v>640</v>
      </c>
      <c r="M10" s="63" t="s">
        <v>664</v>
      </c>
      <c r="N10" s="63" t="s">
        <v>650</v>
      </c>
      <c r="O10" s="63" t="s">
        <v>647</v>
      </c>
      <c r="P10" s="64"/>
    </row>
    <row r="11" spans="1:16" ht="75">
      <c r="A11" s="62"/>
      <c r="B11" s="63" t="s">
        <v>641</v>
      </c>
      <c r="C11" s="63"/>
      <c r="D11" s="63"/>
      <c r="E11" s="63" t="s">
        <v>640</v>
      </c>
      <c r="F11" s="63" t="s">
        <v>647</v>
      </c>
      <c r="G11" s="63" t="s">
        <v>665</v>
      </c>
      <c r="H11" s="63"/>
      <c r="I11" s="51" t="s">
        <v>3238</v>
      </c>
      <c r="J11" s="51" t="s">
        <v>3237</v>
      </c>
      <c r="K11" s="51" t="s">
        <v>3237</v>
      </c>
      <c r="L11" s="63" t="s">
        <v>640</v>
      </c>
      <c r="M11" s="63" t="s">
        <v>666</v>
      </c>
      <c r="N11" s="63" t="s">
        <v>650</v>
      </c>
      <c r="O11" s="63" t="s">
        <v>647</v>
      </c>
      <c r="P11" s="64"/>
    </row>
    <row r="12" spans="1:16" ht="75">
      <c r="A12" s="62"/>
      <c r="B12" s="63" t="s">
        <v>641</v>
      </c>
      <c r="C12" s="63"/>
      <c r="D12" s="63"/>
      <c r="E12" s="63" t="s">
        <v>640</v>
      </c>
      <c r="F12" s="63" t="s">
        <v>647</v>
      </c>
      <c r="G12" s="63" t="s">
        <v>667</v>
      </c>
      <c r="H12" s="63"/>
      <c r="I12" s="51" t="s">
        <v>3238</v>
      </c>
      <c r="J12" s="51" t="s">
        <v>3237</v>
      </c>
      <c r="K12" s="51" t="s">
        <v>3237</v>
      </c>
      <c r="L12" s="63" t="s">
        <v>640</v>
      </c>
      <c r="M12" s="63" t="s">
        <v>668</v>
      </c>
      <c r="N12" s="63" t="s">
        <v>650</v>
      </c>
      <c r="O12" s="63" t="s">
        <v>647</v>
      </c>
      <c r="P12" s="64"/>
    </row>
    <row r="13" spans="1:16" ht="75">
      <c r="A13" s="62"/>
      <c r="B13" s="63" t="s">
        <v>641</v>
      </c>
      <c r="C13" s="63"/>
      <c r="D13" s="63"/>
      <c r="E13" s="63" t="s">
        <v>640</v>
      </c>
      <c r="F13" s="63" t="s">
        <v>647</v>
      </c>
      <c r="G13" s="63" t="s">
        <v>669</v>
      </c>
      <c r="H13" s="63"/>
      <c r="I13" s="51" t="s">
        <v>3238</v>
      </c>
      <c r="J13" s="51" t="s">
        <v>3237</v>
      </c>
      <c r="K13" s="51" t="s">
        <v>3237</v>
      </c>
      <c r="L13" s="63" t="s">
        <v>640</v>
      </c>
      <c r="M13" s="63" t="s">
        <v>670</v>
      </c>
      <c r="N13" s="63" t="s">
        <v>650</v>
      </c>
      <c r="O13" s="63" t="s">
        <v>647</v>
      </c>
      <c r="P13" s="64"/>
    </row>
    <row r="14" spans="1:16" ht="105">
      <c r="A14" s="62"/>
      <c r="B14" s="63" t="s">
        <v>641</v>
      </c>
      <c r="C14" s="63"/>
      <c r="D14" s="63"/>
      <c r="E14" s="63" t="s">
        <v>640</v>
      </c>
      <c r="F14" s="63" t="s">
        <v>671</v>
      </c>
      <c r="G14" s="63" t="s">
        <v>672</v>
      </c>
      <c r="H14" s="63"/>
      <c r="I14" s="51" t="s">
        <v>3238</v>
      </c>
      <c r="J14" s="51" t="s">
        <v>3237</v>
      </c>
      <c r="K14" s="51" t="s">
        <v>3237</v>
      </c>
      <c r="L14" s="63" t="s">
        <v>640</v>
      </c>
      <c r="M14" s="63" t="s">
        <v>673</v>
      </c>
      <c r="N14" s="63" t="s">
        <v>674</v>
      </c>
      <c r="O14" s="63" t="s">
        <v>671</v>
      </c>
      <c r="P14" s="64"/>
    </row>
    <row r="15" spans="1:16" ht="75">
      <c r="A15" s="62"/>
      <c r="B15" s="63" t="s">
        <v>641</v>
      </c>
      <c r="C15" s="63"/>
      <c r="D15" s="63"/>
      <c r="E15" s="63" t="s">
        <v>640</v>
      </c>
      <c r="F15" s="63" t="s">
        <v>675</v>
      </c>
      <c r="G15" s="63" t="s">
        <v>676</v>
      </c>
      <c r="H15" s="63"/>
      <c r="I15" s="51" t="s">
        <v>3238</v>
      </c>
      <c r="J15" s="51" t="s">
        <v>3237</v>
      </c>
      <c r="K15" s="51" t="s">
        <v>3237</v>
      </c>
      <c r="L15" s="63" t="s">
        <v>640</v>
      </c>
      <c r="M15" s="63" t="s">
        <v>677</v>
      </c>
      <c r="N15" s="63" t="s">
        <v>678</v>
      </c>
      <c r="O15" s="63" t="s">
        <v>675</v>
      </c>
      <c r="P15" s="64"/>
    </row>
    <row r="16" spans="1:16" ht="75">
      <c r="A16" s="62"/>
      <c r="B16" s="63" t="s">
        <v>641</v>
      </c>
      <c r="C16" s="63"/>
      <c r="D16" s="63"/>
      <c r="E16" s="63" t="s">
        <v>640</v>
      </c>
      <c r="F16" s="63" t="s">
        <v>679</v>
      </c>
      <c r="G16" s="63" t="s">
        <v>680</v>
      </c>
      <c r="H16" s="63"/>
      <c r="I16" s="51" t="s">
        <v>3238</v>
      </c>
      <c r="J16" s="51" t="s">
        <v>3237</v>
      </c>
      <c r="K16" s="51" t="s">
        <v>3237</v>
      </c>
      <c r="L16" s="63" t="s">
        <v>640</v>
      </c>
      <c r="M16" s="63" t="s">
        <v>681</v>
      </c>
      <c r="N16" s="63" t="s">
        <v>682</v>
      </c>
      <c r="O16" s="63" t="s">
        <v>679</v>
      </c>
      <c r="P16" s="64"/>
    </row>
    <row r="17" spans="1:16" ht="75">
      <c r="A17" s="62"/>
      <c r="B17" s="63" t="s">
        <v>641</v>
      </c>
      <c r="C17" s="63"/>
      <c r="D17" s="63"/>
      <c r="E17" s="63" t="s">
        <v>640</v>
      </c>
      <c r="F17" s="63" t="s">
        <v>683</v>
      </c>
      <c r="G17" s="63" t="s">
        <v>684</v>
      </c>
      <c r="H17" s="63"/>
      <c r="I17" s="51" t="s">
        <v>3238</v>
      </c>
      <c r="J17" s="51" t="s">
        <v>3237</v>
      </c>
      <c r="K17" s="51" t="s">
        <v>3237</v>
      </c>
      <c r="L17" s="63" t="s">
        <v>640</v>
      </c>
      <c r="M17" s="63" t="s">
        <v>685</v>
      </c>
      <c r="N17" s="63" t="s">
        <v>686</v>
      </c>
      <c r="O17" s="63" t="s">
        <v>683</v>
      </c>
      <c r="P17" s="64"/>
    </row>
    <row r="18" spans="1:16" ht="75">
      <c r="A18" s="62"/>
      <c r="B18" s="63" t="s">
        <v>641</v>
      </c>
      <c r="C18" s="63"/>
      <c r="D18" s="63"/>
      <c r="E18" s="63" t="s">
        <v>640</v>
      </c>
      <c r="F18" s="63" t="s">
        <v>687</v>
      </c>
      <c r="G18" s="63" t="s">
        <v>688</v>
      </c>
      <c r="H18" s="63"/>
      <c r="I18" s="51" t="s">
        <v>3238</v>
      </c>
      <c r="J18" s="51" t="s">
        <v>3237</v>
      </c>
      <c r="K18" s="51" t="s">
        <v>3237</v>
      </c>
      <c r="L18" s="63" t="s">
        <v>640</v>
      </c>
      <c r="M18" s="63" t="s">
        <v>689</v>
      </c>
      <c r="N18" s="63" t="s">
        <v>690</v>
      </c>
      <c r="O18" s="63" t="s">
        <v>687</v>
      </c>
      <c r="P18" s="64"/>
    </row>
    <row r="19" spans="1:16" ht="75">
      <c r="A19" s="62"/>
      <c r="B19" s="63" t="s">
        <v>641</v>
      </c>
      <c r="C19" s="63"/>
      <c r="D19" s="63"/>
      <c r="E19" s="63" t="s">
        <v>640</v>
      </c>
      <c r="F19" s="63" t="s">
        <v>691</v>
      </c>
      <c r="G19" s="63" t="s">
        <v>692</v>
      </c>
      <c r="H19" s="63"/>
      <c r="I19" s="51" t="s">
        <v>3238</v>
      </c>
      <c r="J19" s="51" t="s">
        <v>3237</v>
      </c>
      <c r="K19" s="51" t="s">
        <v>3237</v>
      </c>
      <c r="L19" s="63" t="s">
        <v>640</v>
      </c>
      <c r="M19" s="63" t="s">
        <v>693</v>
      </c>
      <c r="N19" s="63" t="s">
        <v>694</v>
      </c>
      <c r="O19" s="63" t="s">
        <v>691</v>
      </c>
      <c r="P19" s="64"/>
    </row>
    <row r="20" spans="1:16" ht="75">
      <c r="A20" s="62"/>
      <c r="B20" s="63" t="s">
        <v>641</v>
      </c>
      <c r="C20" s="63"/>
      <c r="D20" s="63"/>
      <c r="E20" s="63" t="s">
        <v>640</v>
      </c>
      <c r="F20" s="63" t="s">
        <v>695</v>
      </c>
      <c r="G20" s="63" t="s">
        <v>696</v>
      </c>
      <c r="H20" s="63"/>
      <c r="I20" s="51" t="s">
        <v>3238</v>
      </c>
      <c r="J20" s="51" t="s">
        <v>3237</v>
      </c>
      <c r="K20" s="51" t="s">
        <v>3237</v>
      </c>
      <c r="L20" s="63" t="s">
        <v>640</v>
      </c>
      <c r="M20" s="63" t="s">
        <v>697</v>
      </c>
      <c r="N20" s="63" t="s">
        <v>698</v>
      </c>
      <c r="O20" s="63" t="s">
        <v>695</v>
      </c>
      <c r="P20" s="64"/>
    </row>
    <row r="21" spans="1:16" ht="90">
      <c r="A21" s="62"/>
      <c r="B21" s="63" t="s">
        <v>641</v>
      </c>
      <c r="C21" s="63"/>
      <c r="D21" s="63"/>
      <c r="E21" s="63" t="s">
        <v>640</v>
      </c>
      <c r="F21" s="63" t="s">
        <v>699</v>
      </c>
      <c r="G21" s="63" t="s">
        <v>700</v>
      </c>
      <c r="H21" s="63"/>
      <c r="I21" s="51" t="s">
        <v>3238</v>
      </c>
      <c r="J21" s="51" t="s">
        <v>3237</v>
      </c>
      <c r="K21" s="51" t="s">
        <v>3237</v>
      </c>
      <c r="L21" s="63" t="s">
        <v>640</v>
      </c>
      <c r="M21" s="63" t="s">
        <v>701</v>
      </c>
      <c r="N21" s="63" t="s">
        <v>702</v>
      </c>
      <c r="O21" s="63" t="s">
        <v>699</v>
      </c>
      <c r="P21" s="64"/>
    </row>
    <row r="22" spans="1:16" ht="75">
      <c r="A22" s="62"/>
      <c r="B22" s="63" t="s">
        <v>641</v>
      </c>
      <c r="C22" s="63"/>
      <c r="D22" s="63"/>
      <c r="E22" s="63" t="s">
        <v>640</v>
      </c>
      <c r="F22" s="63" t="s">
        <v>3043</v>
      </c>
      <c r="G22" s="63" t="s">
        <v>3044</v>
      </c>
      <c r="H22" s="63"/>
      <c r="I22" s="51" t="s">
        <v>3238</v>
      </c>
      <c r="J22" s="51" t="s">
        <v>3237</v>
      </c>
      <c r="K22" s="51" t="s">
        <v>3237</v>
      </c>
      <c r="L22" s="63" t="s">
        <v>640</v>
      </c>
      <c r="M22" s="63" t="s">
        <v>3045</v>
      </c>
      <c r="N22" s="63" t="s">
        <v>706</v>
      </c>
      <c r="O22" s="63" t="s">
        <v>707</v>
      </c>
      <c r="P22" s="64"/>
    </row>
    <row r="23" spans="1:16" ht="75">
      <c r="A23" s="62"/>
      <c r="B23" s="63" t="s">
        <v>641</v>
      </c>
      <c r="C23" s="63"/>
      <c r="D23" s="63"/>
      <c r="E23" s="63" t="s">
        <v>640</v>
      </c>
      <c r="F23" s="63" t="s">
        <v>703</v>
      </c>
      <c r="G23" s="63" t="s">
        <v>704</v>
      </c>
      <c r="H23" s="63"/>
      <c r="I23" s="51" t="s">
        <v>3238</v>
      </c>
      <c r="J23" s="51" t="s">
        <v>3237</v>
      </c>
      <c r="K23" s="51" t="s">
        <v>3237</v>
      </c>
      <c r="L23" s="63" t="s">
        <v>640</v>
      </c>
      <c r="M23" s="63" t="s">
        <v>705</v>
      </c>
      <c r="N23" s="63" t="s">
        <v>706</v>
      </c>
      <c r="O23" s="63" t="s">
        <v>707</v>
      </c>
      <c r="P23" s="64"/>
    </row>
    <row r="24" spans="1:16" ht="75">
      <c r="A24" s="62"/>
      <c r="B24" s="63" t="s">
        <v>641</v>
      </c>
      <c r="C24" s="63"/>
      <c r="D24" s="63"/>
      <c r="E24" s="63" t="s">
        <v>640</v>
      </c>
      <c r="F24" s="63" t="s">
        <v>708</v>
      </c>
      <c r="G24" s="63" t="s">
        <v>709</v>
      </c>
      <c r="H24" s="63"/>
      <c r="I24" s="51" t="s">
        <v>3238</v>
      </c>
      <c r="J24" s="51" t="s">
        <v>3237</v>
      </c>
      <c r="K24" s="51" t="s">
        <v>3237</v>
      </c>
      <c r="L24" s="63" t="s">
        <v>640</v>
      </c>
      <c r="M24" s="63" t="s">
        <v>710</v>
      </c>
      <c r="N24" s="63" t="s">
        <v>706</v>
      </c>
      <c r="O24" s="63" t="s">
        <v>707</v>
      </c>
      <c r="P24" s="64"/>
    </row>
    <row r="25" spans="1:16" ht="120">
      <c r="A25" s="62"/>
      <c r="B25" s="63" t="s">
        <v>641</v>
      </c>
      <c r="C25" s="63"/>
      <c r="D25" s="63"/>
      <c r="E25" s="63" t="s">
        <v>640</v>
      </c>
      <c r="F25" s="63" t="s">
        <v>711</v>
      </c>
      <c r="G25" s="63" t="s">
        <v>3527</v>
      </c>
      <c r="H25" s="63"/>
      <c r="I25" s="51" t="s">
        <v>3238</v>
      </c>
      <c r="J25" s="51" t="s">
        <v>3237</v>
      </c>
      <c r="K25" s="51" t="s">
        <v>3237</v>
      </c>
      <c r="L25" s="63" t="s">
        <v>640</v>
      </c>
      <c r="M25" s="63" t="s">
        <v>712</v>
      </c>
      <c r="N25" s="63" t="s">
        <v>713</v>
      </c>
      <c r="O25" s="63" t="s">
        <v>714</v>
      </c>
      <c r="P25" s="64"/>
    </row>
    <row r="26" spans="1:16" ht="90">
      <c r="A26" s="62"/>
      <c r="B26" s="63" t="s">
        <v>641</v>
      </c>
      <c r="C26" s="63"/>
      <c r="D26" s="63"/>
      <c r="E26" s="63" t="s">
        <v>640</v>
      </c>
      <c r="F26" s="63" t="s">
        <v>715</v>
      </c>
      <c r="G26" s="63" t="s">
        <v>716</v>
      </c>
      <c r="H26" s="63"/>
      <c r="I26" s="51" t="s">
        <v>3238</v>
      </c>
      <c r="J26" s="51" t="s">
        <v>3237</v>
      </c>
      <c r="K26" s="51" t="s">
        <v>3237</v>
      </c>
      <c r="L26" s="63" t="s">
        <v>640</v>
      </c>
      <c r="M26" s="63" t="s">
        <v>717</v>
      </c>
      <c r="N26" s="63" t="s">
        <v>718</v>
      </c>
      <c r="O26" s="63" t="s">
        <v>715</v>
      </c>
      <c r="P26" s="64"/>
    </row>
    <row r="27" spans="1:16" ht="135">
      <c r="A27" s="62"/>
      <c r="B27" s="63" t="s">
        <v>641</v>
      </c>
      <c r="C27" s="63"/>
      <c r="D27" s="63"/>
      <c r="E27" s="63" t="s">
        <v>640</v>
      </c>
      <c r="F27" s="63" t="s">
        <v>3456</v>
      </c>
      <c r="G27" s="63" t="s">
        <v>3528</v>
      </c>
      <c r="H27" s="63"/>
      <c r="I27" s="51" t="s">
        <v>3238</v>
      </c>
      <c r="J27" s="51" t="s">
        <v>3237</v>
      </c>
      <c r="K27" s="51" t="s">
        <v>3237</v>
      </c>
      <c r="L27" s="63" t="s">
        <v>640</v>
      </c>
      <c r="M27" s="63" t="s">
        <v>720</v>
      </c>
      <c r="N27" s="63" t="s">
        <v>721</v>
      </c>
      <c r="O27" s="63" t="s">
        <v>722</v>
      </c>
      <c r="P27" s="64"/>
    </row>
    <row r="28" spans="1:16" ht="150">
      <c r="A28" s="62"/>
      <c r="B28" s="63" t="s">
        <v>641</v>
      </c>
      <c r="C28" s="63"/>
      <c r="D28" s="63"/>
      <c r="E28" s="63" t="s">
        <v>640</v>
      </c>
      <c r="F28" s="63" t="s">
        <v>723</v>
      </c>
      <c r="G28" s="73" t="s">
        <v>3563</v>
      </c>
      <c r="H28" s="63"/>
      <c r="I28" s="51" t="s">
        <v>3238</v>
      </c>
      <c r="J28" s="51" t="s">
        <v>3237</v>
      </c>
      <c r="K28" s="51" t="s">
        <v>3237</v>
      </c>
      <c r="L28" s="63" t="s">
        <v>640</v>
      </c>
      <c r="M28" s="63" t="s">
        <v>724</v>
      </c>
      <c r="N28" s="73" t="s">
        <v>725</v>
      </c>
      <c r="O28" s="63" t="s">
        <v>723</v>
      </c>
      <c r="P28" s="64">
        <v>43174</v>
      </c>
    </row>
    <row r="29" spans="1:16" ht="150">
      <c r="A29" s="62"/>
      <c r="B29" s="63" t="s">
        <v>641</v>
      </c>
      <c r="C29" s="63"/>
      <c r="D29" s="63"/>
      <c r="E29" s="63" t="s">
        <v>640</v>
      </c>
      <c r="F29" s="63" t="s">
        <v>726</v>
      </c>
      <c r="G29" s="63" t="s">
        <v>3529</v>
      </c>
      <c r="H29" s="63"/>
      <c r="I29" s="51" t="s">
        <v>3238</v>
      </c>
      <c r="J29" s="51" t="s">
        <v>3237</v>
      </c>
      <c r="K29" s="51" t="s">
        <v>3237</v>
      </c>
      <c r="L29" s="63" t="s">
        <v>640</v>
      </c>
      <c r="M29" s="63" t="s">
        <v>727</v>
      </c>
      <c r="N29" s="63" t="s">
        <v>728</v>
      </c>
      <c r="O29" s="63" t="s">
        <v>726</v>
      </c>
      <c r="P29" s="64"/>
    </row>
    <row r="30" spans="1:16" ht="150">
      <c r="A30" s="62"/>
      <c r="B30" s="63" t="s">
        <v>641</v>
      </c>
      <c r="C30" s="63"/>
      <c r="D30" s="63"/>
      <c r="E30" s="63" t="s">
        <v>640</v>
      </c>
      <c r="F30" s="63" t="s">
        <v>729</v>
      </c>
      <c r="G30" s="63" t="s">
        <v>3530</v>
      </c>
      <c r="H30" s="63"/>
      <c r="I30" s="51" t="s">
        <v>3238</v>
      </c>
      <c r="J30" s="51" t="s">
        <v>3237</v>
      </c>
      <c r="K30" s="51" t="s">
        <v>3237</v>
      </c>
      <c r="L30" s="63" t="s">
        <v>640</v>
      </c>
      <c r="M30" s="63" t="s">
        <v>3016</v>
      </c>
      <c r="N30" s="63" t="s">
        <v>3017</v>
      </c>
      <c r="O30" s="63" t="s">
        <v>3018</v>
      </c>
      <c r="P30" s="64">
        <v>42612</v>
      </c>
    </row>
    <row r="31" spans="1:16" ht="135">
      <c r="A31" s="62"/>
      <c r="B31" s="63" t="s">
        <v>641</v>
      </c>
      <c r="C31" s="63"/>
      <c r="D31" s="63"/>
      <c r="E31" s="63" t="s">
        <v>640</v>
      </c>
      <c r="F31" s="63" t="s">
        <v>730</v>
      </c>
      <c r="G31" s="63" t="s">
        <v>3531</v>
      </c>
      <c r="H31" s="63"/>
      <c r="I31" s="51" t="s">
        <v>3238</v>
      </c>
      <c r="J31" s="51" t="s">
        <v>3237</v>
      </c>
      <c r="K31" s="51" t="s">
        <v>3237</v>
      </c>
      <c r="L31" s="63" t="s">
        <v>640</v>
      </c>
      <c r="M31" s="63" t="s">
        <v>3019</v>
      </c>
      <c r="N31" s="63" t="s">
        <v>3020</v>
      </c>
      <c r="O31" s="63" t="s">
        <v>3021</v>
      </c>
      <c r="P31" s="64">
        <v>42612</v>
      </c>
    </row>
    <row r="32" spans="1:16" ht="105">
      <c r="A32" s="62"/>
      <c r="B32" s="63" t="s">
        <v>641</v>
      </c>
      <c r="C32" s="63"/>
      <c r="D32" s="63"/>
      <c r="E32" s="63" t="s">
        <v>640</v>
      </c>
      <c r="F32" s="63" t="s">
        <v>3022</v>
      </c>
      <c r="G32" s="63" t="s">
        <v>3532</v>
      </c>
      <c r="H32" s="63"/>
      <c r="I32" s="51" t="s">
        <v>3238</v>
      </c>
      <c r="J32" s="51" t="s">
        <v>3237</v>
      </c>
      <c r="K32" s="51" t="s">
        <v>3237</v>
      </c>
      <c r="L32" s="63" t="s">
        <v>640</v>
      </c>
      <c r="M32" s="63" t="s">
        <v>3023</v>
      </c>
      <c r="N32" s="63" t="s">
        <v>3024</v>
      </c>
      <c r="O32" s="63" t="s">
        <v>3025</v>
      </c>
      <c r="P32" s="64"/>
    </row>
    <row r="33" spans="1:16" ht="105">
      <c r="A33" s="62"/>
      <c r="B33" s="63" t="s">
        <v>641</v>
      </c>
      <c r="C33" s="63"/>
      <c r="D33" s="63"/>
      <c r="E33" s="63" t="s">
        <v>640</v>
      </c>
      <c r="F33" s="63" t="s">
        <v>3026</v>
      </c>
      <c r="G33" s="63" t="s">
        <v>3533</v>
      </c>
      <c r="H33" s="63"/>
      <c r="I33" s="51" t="s">
        <v>3238</v>
      </c>
      <c r="J33" s="51" t="s">
        <v>3237</v>
      </c>
      <c r="K33" s="51" t="s">
        <v>3237</v>
      </c>
      <c r="L33" s="63" t="s">
        <v>640</v>
      </c>
      <c r="M33" s="63" t="s">
        <v>3027</v>
      </c>
      <c r="N33" s="63" t="s">
        <v>3028</v>
      </c>
      <c r="O33" s="63" t="s">
        <v>3029</v>
      </c>
      <c r="P33" s="64"/>
    </row>
    <row r="34" spans="1:16" ht="75">
      <c r="A34" s="62"/>
      <c r="B34" s="63" t="s">
        <v>641</v>
      </c>
      <c r="C34" s="63"/>
      <c r="D34" s="63"/>
      <c r="E34" s="63" t="s">
        <v>640</v>
      </c>
      <c r="F34" s="63" t="s">
        <v>3082</v>
      </c>
      <c r="G34" s="63" t="s">
        <v>3083</v>
      </c>
      <c r="H34" s="63"/>
      <c r="I34" s="51" t="s">
        <v>3238</v>
      </c>
      <c r="J34" s="51" t="s">
        <v>3237</v>
      </c>
      <c r="K34" s="51" t="s">
        <v>3237</v>
      </c>
      <c r="L34" s="63" t="s">
        <v>640</v>
      </c>
      <c r="M34" s="63" t="s">
        <v>3084</v>
      </c>
      <c r="N34" s="63" t="s">
        <v>3085</v>
      </c>
      <c r="O34" s="63" t="s">
        <v>3082</v>
      </c>
      <c r="P34" s="64">
        <v>42739</v>
      </c>
    </row>
    <row r="35" spans="1:16" ht="90">
      <c r="A35" s="62"/>
      <c r="B35" s="63" t="s">
        <v>641</v>
      </c>
      <c r="C35" s="63"/>
      <c r="D35" s="63"/>
      <c r="E35" s="63" t="s">
        <v>640</v>
      </c>
      <c r="F35" s="63" t="s">
        <v>3086</v>
      </c>
      <c r="G35" s="63" t="s">
        <v>3534</v>
      </c>
      <c r="H35" s="63"/>
      <c r="I35" s="51" t="s">
        <v>3238</v>
      </c>
      <c r="J35" s="51" t="s">
        <v>3237</v>
      </c>
      <c r="K35" s="51" t="s">
        <v>3237</v>
      </c>
      <c r="L35" s="63" t="s">
        <v>640</v>
      </c>
      <c r="M35" s="63" t="s">
        <v>3087</v>
      </c>
      <c r="N35" s="63" t="s">
        <v>3088</v>
      </c>
      <c r="O35" s="63" t="s">
        <v>3086</v>
      </c>
      <c r="P35" s="64">
        <v>42739</v>
      </c>
    </row>
    <row r="36" spans="1:16">
      <c r="A36" s="65"/>
      <c r="B36" s="66"/>
      <c r="C36" s="66"/>
      <c r="D36" s="66" t="s">
        <v>731</v>
      </c>
      <c r="E36" s="66"/>
      <c r="F36" s="66"/>
      <c r="G36" s="66"/>
      <c r="H36" s="66"/>
      <c r="I36" s="66"/>
      <c r="J36" s="66"/>
      <c r="K36" s="66"/>
      <c r="L36" s="66"/>
      <c r="M36" s="66"/>
      <c r="N36" s="66"/>
      <c r="O36" s="66"/>
      <c r="P36" s="67"/>
    </row>
    <row r="37" spans="1:16" ht="30">
      <c r="A37" s="68" t="s">
        <v>732</v>
      </c>
      <c r="B37" s="69"/>
      <c r="C37" s="69"/>
      <c r="D37" s="69" t="s">
        <v>731</v>
      </c>
      <c r="E37" s="69" t="s">
        <v>733</v>
      </c>
      <c r="F37" s="69"/>
      <c r="G37" s="69"/>
      <c r="H37" s="69"/>
      <c r="I37" s="69"/>
      <c r="J37" s="69"/>
      <c r="K37" s="69"/>
      <c r="L37" s="69"/>
      <c r="M37" s="69"/>
      <c r="N37" s="69"/>
      <c r="O37" s="69"/>
      <c r="P37" s="70"/>
    </row>
    <row r="38" spans="1:16" ht="105">
      <c r="A38" s="62" t="s">
        <v>734</v>
      </c>
      <c r="B38" s="63" t="s">
        <v>736</v>
      </c>
      <c r="C38" s="63" t="s">
        <v>737</v>
      </c>
      <c r="D38" s="63" t="s">
        <v>731</v>
      </c>
      <c r="E38" s="63" t="s">
        <v>735</v>
      </c>
      <c r="F38" s="63" t="s">
        <v>3089</v>
      </c>
      <c r="G38" s="63" t="s">
        <v>3090</v>
      </c>
      <c r="H38" s="63"/>
      <c r="I38" s="51" t="s">
        <v>3238</v>
      </c>
      <c r="J38" s="51" t="s">
        <v>3237</v>
      </c>
      <c r="K38" s="51" t="s">
        <v>3237</v>
      </c>
      <c r="L38" s="63" t="s">
        <v>738</v>
      </c>
      <c r="M38" s="63" t="s">
        <v>3091</v>
      </c>
      <c r="N38" s="63" t="s">
        <v>3092</v>
      </c>
      <c r="O38" s="63" t="s">
        <v>3093</v>
      </c>
      <c r="P38" s="64">
        <v>42605</v>
      </c>
    </row>
    <row r="39" spans="1:16" ht="105">
      <c r="A39" s="62" t="s">
        <v>739</v>
      </c>
      <c r="B39" s="63" t="s">
        <v>741</v>
      </c>
      <c r="C39" s="63" t="s">
        <v>742</v>
      </c>
      <c r="D39" s="63" t="s">
        <v>731</v>
      </c>
      <c r="E39" s="63" t="s">
        <v>740</v>
      </c>
      <c r="F39" s="63" t="s">
        <v>3094</v>
      </c>
      <c r="G39" s="63" t="s">
        <v>3095</v>
      </c>
      <c r="H39" s="63"/>
      <c r="I39" s="51" t="s">
        <v>3238</v>
      </c>
      <c r="J39" s="51" t="s">
        <v>3237</v>
      </c>
      <c r="K39" s="51" t="s">
        <v>3237</v>
      </c>
      <c r="L39" s="63" t="s">
        <v>738</v>
      </c>
      <c r="M39" s="63" t="s">
        <v>3096</v>
      </c>
      <c r="N39" s="63" t="s">
        <v>3097</v>
      </c>
      <c r="O39" s="63" t="s">
        <v>3098</v>
      </c>
      <c r="P39" s="64">
        <v>42605</v>
      </c>
    </row>
    <row r="40" spans="1:16" ht="45">
      <c r="A40" s="62" t="s">
        <v>743</v>
      </c>
      <c r="B40" s="63" t="s">
        <v>745</v>
      </c>
      <c r="C40" s="63" t="s">
        <v>746</v>
      </c>
      <c r="D40" s="63" t="s">
        <v>731</v>
      </c>
      <c r="E40" s="63" t="s">
        <v>744</v>
      </c>
      <c r="F40" s="63"/>
      <c r="G40" s="63" t="s">
        <v>747</v>
      </c>
      <c r="H40" s="63"/>
      <c r="I40" s="51" t="s">
        <v>3238</v>
      </c>
      <c r="J40" s="51" t="s">
        <v>3237</v>
      </c>
      <c r="K40" s="51" t="s">
        <v>3237</v>
      </c>
      <c r="L40" s="63"/>
      <c r="M40" s="63"/>
      <c r="N40" s="63"/>
      <c r="O40" s="63"/>
      <c r="P40" s="64"/>
    </row>
    <row r="41" spans="1:16" ht="90">
      <c r="A41" s="62" t="s">
        <v>748</v>
      </c>
      <c r="B41" s="63" t="s">
        <v>750</v>
      </c>
      <c r="C41" s="63" t="s">
        <v>751</v>
      </c>
      <c r="D41" s="63" t="s">
        <v>731</v>
      </c>
      <c r="E41" s="63" t="s">
        <v>749</v>
      </c>
      <c r="F41" s="63" t="s">
        <v>3099</v>
      </c>
      <c r="G41" s="63" t="s">
        <v>3100</v>
      </c>
      <c r="H41" s="63"/>
      <c r="I41" s="51" t="s">
        <v>3238</v>
      </c>
      <c r="J41" s="51" t="s">
        <v>3237</v>
      </c>
      <c r="K41" s="51" t="s">
        <v>3237</v>
      </c>
      <c r="L41" s="63" t="s">
        <v>738</v>
      </c>
      <c r="M41" s="63" t="s">
        <v>3101</v>
      </c>
      <c r="N41" s="63" t="s">
        <v>3102</v>
      </c>
      <c r="O41" s="63" t="s">
        <v>3103</v>
      </c>
      <c r="P41" s="64">
        <v>42605</v>
      </c>
    </row>
    <row r="42" spans="1:16" ht="105">
      <c r="A42" s="62" t="s">
        <v>752</v>
      </c>
      <c r="B42" s="63" t="s">
        <v>754</v>
      </c>
      <c r="C42" s="63" t="s">
        <v>755</v>
      </c>
      <c r="D42" s="63" t="s">
        <v>731</v>
      </c>
      <c r="E42" s="63" t="s">
        <v>753</v>
      </c>
      <c r="F42" s="63" t="s">
        <v>3104</v>
      </c>
      <c r="G42" s="63" t="s">
        <v>3105</v>
      </c>
      <c r="H42" s="63"/>
      <c r="I42" s="51" t="s">
        <v>3238</v>
      </c>
      <c r="J42" s="51" t="s">
        <v>3237</v>
      </c>
      <c r="K42" s="51" t="s">
        <v>3237</v>
      </c>
      <c r="L42" s="63" t="s">
        <v>738</v>
      </c>
      <c r="M42" s="63" t="s">
        <v>3106</v>
      </c>
      <c r="N42" s="63" t="s">
        <v>3107</v>
      </c>
      <c r="O42" s="63" t="s">
        <v>3108</v>
      </c>
      <c r="P42" s="64">
        <v>42605</v>
      </c>
    </row>
    <row r="43" spans="1:16" ht="30">
      <c r="A43" s="68" t="s">
        <v>756</v>
      </c>
      <c r="B43" s="69"/>
      <c r="C43" s="69"/>
      <c r="D43" s="69" t="s">
        <v>731</v>
      </c>
      <c r="E43" s="69" t="s">
        <v>757</v>
      </c>
      <c r="F43" s="69"/>
      <c r="G43" s="69"/>
      <c r="H43" s="69"/>
      <c r="I43" s="69"/>
      <c r="J43" s="69"/>
      <c r="K43" s="69"/>
      <c r="L43" s="69"/>
      <c r="M43" s="69"/>
      <c r="N43" s="69"/>
      <c r="O43" s="69"/>
      <c r="P43" s="70"/>
    </row>
    <row r="44" spans="1:16" ht="195">
      <c r="A44" s="62" t="s">
        <v>758</v>
      </c>
      <c r="B44" s="63" t="s">
        <v>760</v>
      </c>
      <c r="C44" s="63" t="s">
        <v>761</v>
      </c>
      <c r="D44" s="63" t="s">
        <v>731</v>
      </c>
      <c r="E44" s="63" t="s">
        <v>759</v>
      </c>
      <c r="F44" s="63" t="s">
        <v>762</v>
      </c>
      <c r="G44" s="63" t="s">
        <v>3535</v>
      </c>
      <c r="H44" s="63"/>
      <c r="I44" s="51" t="s">
        <v>3238</v>
      </c>
      <c r="J44" s="51" t="s">
        <v>3237</v>
      </c>
      <c r="K44" s="51" t="s">
        <v>3237</v>
      </c>
      <c r="L44" s="63" t="s">
        <v>738</v>
      </c>
      <c r="M44" s="63" t="s">
        <v>763</v>
      </c>
      <c r="N44" s="63" t="s">
        <v>764</v>
      </c>
      <c r="O44" s="63" t="s">
        <v>765</v>
      </c>
      <c r="P44" s="64"/>
    </row>
    <row r="45" spans="1:16" ht="45">
      <c r="A45" s="62" t="s">
        <v>766</v>
      </c>
      <c r="B45" s="63" t="s">
        <v>768</v>
      </c>
      <c r="C45" s="63" t="s">
        <v>769</v>
      </c>
      <c r="D45" s="63" t="s">
        <v>731</v>
      </c>
      <c r="E45" s="63" t="s">
        <v>767</v>
      </c>
      <c r="F45" s="63"/>
      <c r="G45" s="63" t="s">
        <v>747</v>
      </c>
      <c r="H45" s="63"/>
      <c r="I45" s="51" t="s">
        <v>3238</v>
      </c>
      <c r="J45" s="51" t="s">
        <v>3237</v>
      </c>
      <c r="K45" s="51" t="s">
        <v>3237</v>
      </c>
      <c r="L45" s="63"/>
      <c r="M45" s="63"/>
      <c r="N45" s="63"/>
      <c r="O45" s="63"/>
      <c r="P45" s="64"/>
    </row>
    <row r="46" spans="1:16" ht="135">
      <c r="A46" s="62" t="s">
        <v>770</v>
      </c>
      <c r="B46" s="63" t="s">
        <v>772</v>
      </c>
      <c r="C46" s="63" t="s">
        <v>773</v>
      </c>
      <c r="D46" s="63" t="s">
        <v>731</v>
      </c>
      <c r="E46" s="63" t="s">
        <v>771</v>
      </c>
      <c r="F46" s="63" t="s">
        <v>774</v>
      </c>
      <c r="G46" s="63" t="s">
        <v>3109</v>
      </c>
      <c r="H46" s="63"/>
      <c r="I46" s="51" t="s">
        <v>3238</v>
      </c>
      <c r="J46" s="51" t="s">
        <v>3237</v>
      </c>
      <c r="K46" s="51" t="s">
        <v>3237</v>
      </c>
      <c r="L46" s="63" t="s">
        <v>777</v>
      </c>
      <c r="M46" s="63" t="s">
        <v>775</v>
      </c>
      <c r="N46" s="63" t="s">
        <v>776</v>
      </c>
      <c r="O46" s="63" t="s">
        <v>774</v>
      </c>
      <c r="P46" s="64">
        <v>42584</v>
      </c>
    </row>
    <row r="47" spans="1:16" ht="30">
      <c r="A47" s="68" t="s">
        <v>778</v>
      </c>
      <c r="B47" s="69"/>
      <c r="C47" s="69"/>
      <c r="D47" s="69" t="s">
        <v>731</v>
      </c>
      <c r="E47" s="69" t="s">
        <v>779</v>
      </c>
      <c r="F47" s="69"/>
      <c r="G47" s="69"/>
      <c r="H47" s="69"/>
      <c r="I47" s="69"/>
      <c r="J47" s="69"/>
      <c r="K47" s="69"/>
      <c r="L47" s="69"/>
      <c r="M47" s="69"/>
      <c r="N47" s="69"/>
      <c r="O47" s="69"/>
      <c r="P47" s="70"/>
    </row>
    <row r="48" spans="1:16" ht="135">
      <c r="A48" s="62" t="s">
        <v>780</v>
      </c>
      <c r="B48" s="63" t="s">
        <v>782</v>
      </c>
      <c r="C48" s="63" t="s">
        <v>783</v>
      </c>
      <c r="D48" s="63" t="s">
        <v>731</v>
      </c>
      <c r="E48" s="63" t="s">
        <v>781</v>
      </c>
      <c r="F48" s="63" t="s">
        <v>784</v>
      </c>
      <c r="G48" s="63" t="s">
        <v>785</v>
      </c>
      <c r="H48" s="63"/>
      <c r="I48" s="51" t="s">
        <v>3238</v>
      </c>
      <c r="J48" s="51" t="s">
        <v>3237</v>
      </c>
      <c r="K48" s="51" t="s">
        <v>3237</v>
      </c>
      <c r="L48" s="63" t="s">
        <v>777</v>
      </c>
      <c r="M48" s="63" t="s">
        <v>786</v>
      </c>
      <c r="N48" s="63" t="s">
        <v>787</v>
      </c>
      <c r="O48" s="63" t="s">
        <v>784</v>
      </c>
      <c r="P48" s="64"/>
    </row>
    <row r="49" spans="1:16" ht="45">
      <c r="A49" s="62" t="s">
        <v>788</v>
      </c>
      <c r="B49" s="63" t="s">
        <v>790</v>
      </c>
      <c r="C49" s="63" t="s">
        <v>791</v>
      </c>
      <c r="D49" s="63" t="s">
        <v>731</v>
      </c>
      <c r="E49" s="63" t="s">
        <v>789</v>
      </c>
      <c r="F49" s="63"/>
      <c r="G49" s="63" t="s">
        <v>747</v>
      </c>
      <c r="H49" s="63"/>
      <c r="I49" s="51" t="s">
        <v>3238</v>
      </c>
      <c r="J49" s="51" t="s">
        <v>3237</v>
      </c>
      <c r="K49" s="51" t="s">
        <v>3237</v>
      </c>
      <c r="L49" s="63"/>
      <c r="M49" s="63"/>
      <c r="N49" s="63"/>
      <c r="O49" s="63"/>
      <c r="P49" s="64"/>
    </row>
    <row r="50" spans="1:16" ht="195">
      <c r="A50" s="62" t="s">
        <v>792</v>
      </c>
      <c r="B50" s="63" t="s">
        <v>794</v>
      </c>
      <c r="C50" s="63" t="s">
        <v>795</v>
      </c>
      <c r="D50" s="63" t="s">
        <v>731</v>
      </c>
      <c r="E50" s="63" t="s">
        <v>793</v>
      </c>
      <c r="F50" s="63" t="s">
        <v>796</v>
      </c>
      <c r="G50" s="63" t="s">
        <v>797</v>
      </c>
      <c r="H50" s="63"/>
      <c r="I50" s="51" t="s">
        <v>3238</v>
      </c>
      <c r="J50" s="51" t="s">
        <v>3237</v>
      </c>
      <c r="K50" s="51" t="s">
        <v>3237</v>
      </c>
      <c r="L50" s="63" t="s">
        <v>738</v>
      </c>
      <c r="M50" s="63" t="s">
        <v>798</v>
      </c>
      <c r="N50" s="63" t="s">
        <v>799</v>
      </c>
      <c r="O50" s="63" t="s">
        <v>796</v>
      </c>
      <c r="P50" s="64"/>
    </row>
    <row r="51" spans="1:16" ht="180">
      <c r="A51" s="62" t="s">
        <v>800</v>
      </c>
      <c r="B51" s="63" t="s">
        <v>802</v>
      </c>
      <c r="C51" s="63" t="s">
        <v>803</v>
      </c>
      <c r="D51" s="63" t="s">
        <v>731</v>
      </c>
      <c r="E51" s="63" t="s">
        <v>801</v>
      </c>
      <c r="F51" s="63" t="s">
        <v>796</v>
      </c>
      <c r="G51" s="63" t="s">
        <v>3444</v>
      </c>
      <c r="H51" s="63"/>
      <c r="I51" s="51" t="s">
        <v>3238</v>
      </c>
      <c r="J51" s="51" t="s">
        <v>3237</v>
      </c>
      <c r="K51" s="51" t="s">
        <v>3237</v>
      </c>
      <c r="L51" s="63" t="s">
        <v>738</v>
      </c>
      <c r="M51" s="63" t="s">
        <v>804</v>
      </c>
      <c r="N51" s="63" t="s">
        <v>799</v>
      </c>
      <c r="O51" s="63" t="s">
        <v>796</v>
      </c>
      <c r="P51" s="64">
        <v>42744</v>
      </c>
    </row>
    <row r="52" spans="1:16" ht="30">
      <c r="A52" s="68" t="s">
        <v>805</v>
      </c>
      <c r="B52" s="69"/>
      <c r="C52" s="69"/>
      <c r="D52" s="69" t="s">
        <v>731</v>
      </c>
      <c r="E52" s="69" t="s">
        <v>757</v>
      </c>
      <c r="F52" s="69"/>
      <c r="G52" s="69"/>
      <c r="H52" s="69"/>
      <c r="I52" s="69"/>
      <c r="J52" s="69"/>
      <c r="K52" s="69"/>
      <c r="L52" s="69"/>
      <c r="M52" s="69"/>
      <c r="N52" s="69"/>
      <c r="O52" s="69"/>
      <c r="P52" s="70"/>
    </row>
    <row r="53" spans="1:16" ht="180">
      <c r="A53" s="62" t="s">
        <v>806</v>
      </c>
      <c r="B53" s="63" t="s">
        <v>807</v>
      </c>
      <c r="C53" s="63" t="s">
        <v>808</v>
      </c>
      <c r="D53" s="63" t="s">
        <v>731</v>
      </c>
      <c r="E53" s="63" t="s">
        <v>759</v>
      </c>
      <c r="F53" s="63" t="s">
        <v>809</v>
      </c>
      <c r="G53" s="63" t="s">
        <v>3536</v>
      </c>
      <c r="H53" s="63"/>
      <c r="I53" s="51" t="s">
        <v>3238</v>
      </c>
      <c r="J53" s="51" t="s">
        <v>3237</v>
      </c>
      <c r="K53" s="51" t="s">
        <v>3237</v>
      </c>
      <c r="L53" s="63" t="s">
        <v>813</v>
      </c>
      <c r="M53" s="63" t="s">
        <v>810</v>
      </c>
      <c r="N53" s="63" t="s">
        <v>811</v>
      </c>
      <c r="O53" s="63" t="s">
        <v>812</v>
      </c>
      <c r="P53" s="64"/>
    </row>
    <row r="54" spans="1:16" ht="195">
      <c r="A54" s="62" t="s">
        <v>814</v>
      </c>
      <c r="B54" s="63" t="s">
        <v>815</v>
      </c>
      <c r="C54" s="63" t="s">
        <v>816</v>
      </c>
      <c r="D54" s="63" t="s">
        <v>731</v>
      </c>
      <c r="E54" s="63" t="s">
        <v>767</v>
      </c>
      <c r="F54" s="63" t="s">
        <v>817</v>
      </c>
      <c r="G54" s="63" t="s">
        <v>818</v>
      </c>
      <c r="H54" s="63"/>
      <c r="I54" s="51" t="s">
        <v>3238</v>
      </c>
      <c r="J54" s="51" t="s">
        <v>3237</v>
      </c>
      <c r="K54" s="51" t="s">
        <v>3237</v>
      </c>
      <c r="L54" s="63" t="s">
        <v>738</v>
      </c>
      <c r="M54" s="63" t="s">
        <v>819</v>
      </c>
      <c r="N54" s="63" t="s">
        <v>820</v>
      </c>
      <c r="O54" s="63" t="s">
        <v>817</v>
      </c>
      <c r="P54" s="64"/>
    </row>
    <row r="55" spans="1:16" ht="195">
      <c r="A55" s="62" t="s">
        <v>814</v>
      </c>
      <c r="B55" s="63" t="s">
        <v>815</v>
      </c>
      <c r="C55" s="63" t="s">
        <v>816</v>
      </c>
      <c r="D55" s="63" t="s">
        <v>731</v>
      </c>
      <c r="E55" s="63" t="s">
        <v>767</v>
      </c>
      <c r="F55" s="63" t="s">
        <v>796</v>
      </c>
      <c r="G55" s="63" t="s">
        <v>821</v>
      </c>
      <c r="H55" s="63"/>
      <c r="I55" s="51" t="s">
        <v>3238</v>
      </c>
      <c r="J55" s="51" t="s">
        <v>3237</v>
      </c>
      <c r="K55" s="51" t="s">
        <v>3237</v>
      </c>
      <c r="L55" s="63" t="s">
        <v>738</v>
      </c>
      <c r="M55" s="63" t="s">
        <v>822</v>
      </c>
      <c r="N55" s="63" t="s">
        <v>799</v>
      </c>
      <c r="O55" s="63" t="s">
        <v>796</v>
      </c>
      <c r="P55" s="64"/>
    </row>
    <row r="56" spans="1:16" ht="195">
      <c r="A56" s="62" t="s">
        <v>814</v>
      </c>
      <c r="B56" s="63" t="s">
        <v>815</v>
      </c>
      <c r="C56" s="63" t="s">
        <v>816</v>
      </c>
      <c r="D56" s="63" t="s">
        <v>731</v>
      </c>
      <c r="E56" s="63" t="s">
        <v>767</v>
      </c>
      <c r="F56" s="63" t="s">
        <v>774</v>
      </c>
      <c r="G56" s="63" t="s">
        <v>3110</v>
      </c>
      <c r="H56" s="63"/>
      <c r="I56" s="51" t="s">
        <v>3238</v>
      </c>
      <c r="J56" s="51" t="s">
        <v>3237</v>
      </c>
      <c r="K56" s="51" t="s">
        <v>3237</v>
      </c>
      <c r="L56" s="63" t="s">
        <v>777</v>
      </c>
      <c r="M56" s="63" t="s">
        <v>823</v>
      </c>
      <c r="N56" s="63" t="s">
        <v>776</v>
      </c>
      <c r="O56" s="63" t="s">
        <v>774</v>
      </c>
      <c r="P56" s="64">
        <v>42584</v>
      </c>
    </row>
    <row r="57" spans="1:16" ht="120">
      <c r="A57" s="62" t="s">
        <v>824</v>
      </c>
      <c r="B57" s="63" t="s">
        <v>826</v>
      </c>
      <c r="C57" s="63" t="s">
        <v>827</v>
      </c>
      <c r="D57" s="63" t="s">
        <v>731</v>
      </c>
      <c r="E57" s="63" t="s">
        <v>825</v>
      </c>
      <c r="F57" s="63" t="s">
        <v>828</v>
      </c>
      <c r="G57" s="63" t="s">
        <v>829</v>
      </c>
      <c r="H57" s="63"/>
      <c r="I57" s="51" t="s">
        <v>3238</v>
      </c>
      <c r="J57" s="51" t="s">
        <v>3237</v>
      </c>
      <c r="K57" s="51" t="s">
        <v>3237</v>
      </c>
      <c r="L57" s="63" t="s">
        <v>738</v>
      </c>
      <c r="M57" s="63" t="s">
        <v>830</v>
      </c>
      <c r="N57" s="63" t="s">
        <v>831</v>
      </c>
      <c r="O57" s="63" t="s">
        <v>828</v>
      </c>
      <c r="P57" s="64"/>
    </row>
    <row r="58" spans="1:16" ht="165">
      <c r="A58" s="62" t="s">
        <v>824</v>
      </c>
      <c r="B58" s="63" t="s">
        <v>826</v>
      </c>
      <c r="C58" s="63" t="s">
        <v>827</v>
      </c>
      <c r="D58" s="63" t="s">
        <v>731</v>
      </c>
      <c r="E58" s="63" t="s">
        <v>825</v>
      </c>
      <c r="F58" s="63" t="s">
        <v>832</v>
      </c>
      <c r="G58" s="63" t="s">
        <v>3537</v>
      </c>
      <c r="H58" s="63"/>
      <c r="I58" s="51" t="s">
        <v>3238</v>
      </c>
      <c r="J58" s="51" t="s">
        <v>3237</v>
      </c>
      <c r="K58" s="51" t="s">
        <v>3237</v>
      </c>
      <c r="L58" s="63" t="s">
        <v>738</v>
      </c>
      <c r="M58" s="63" t="s">
        <v>833</v>
      </c>
      <c r="N58" s="63" t="s">
        <v>834</v>
      </c>
      <c r="O58" s="63" t="s">
        <v>832</v>
      </c>
      <c r="P58" s="64"/>
    </row>
    <row r="59" spans="1:16">
      <c r="A59" s="65"/>
      <c r="B59" s="66"/>
      <c r="C59" s="66"/>
      <c r="D59" s="66" t="s">
        <v>835</v>
      </c>
      <c r="E59" s="66"/>
      <c r="F59" s="66"/>
      <c r="G59" s="66"/>
      <c r="H59" s="66"/>
      <c r="I59" s="66"/>
      <c r="J59" s="66"/>
      <c r="K59" s="66"/>
      <c r="L59" s="66"/>
      <c r="M59" s="66"/>
      <c r="N59" s="66"/>
      <c r="O59" s="66"/>
      <c r="P59" s="67"/>
    </row>
    <row r="60" spans="1:16" ht="210">
      <c r="A60" s="62" t="s">
        <v>732</v>
      </c>
      <c r="B60" s="63" t="s">
        <v>836</v>
      </c>
      <c r="C60" s="63" t="s">
        <v>837</v>
      </c>
      <c r="D60" s="63" t="s">
        <v>835</v>
      </c>
      <c r="E60" s="63" t="s">
        <v>3241</v>
      </c>
      <c r="F60" s="63" t="s">
        <v>838</v>
      </c>
      <c r="G60" s="63" t="s">
        <v>3030</v>
      </c>
      <c r="H60" s="63"/>
      <c r="I60" s="51" t="s">
        <v>3238</v>
      </c>
      <c r="J60" s="51" t="s">
        <v>3237</v>
      </c>
      <c r="K60" s="51" t="s">
        <v>3237</v>
      </c>
      <c r="L60" s="63" t="s">
        <v>646</v>
      </c>
      <c r="M60" s="63" t="s">
        <v>839</v>
      </c>
      <c r="N60" s="63" t="s">
        <v>840</v>
      </c>
      <c r="O60" s="63" t="s">
        <v>838</v>
      </c>
      <c r="P60" s="64">
        <v>42677</v>
      </c>
    </row>
    <row r="61" spans="1:16" ht="195">
      <c r="A61" s="62" t="s">
        <v>732</v>
      </c>
      <c r="B61" s="63" t="s">
        <v>836</v>
      </c>
      <c r="C61" s="63" t="s">
        <v>837</v>
      </c>
      <c r="D61" s="63" t="s">
        <v>835</v>
      </c>
      <c r="E61" s="63" t="s">
        <v>3241</v>
      </c>
      <c r="F61" s="63" t="s">
        <v>3538</v>
      </c>
      <c r="G61" s="63" t="s">
        <v>3539</v>
      </c>
      <c r="H61" s="63"/>
      <c r="I61" s="51" t="s">
        <v>3238</v>
      </c>
      <c r="J61" s="51" t="s">
        <v>3237</v>
      </c>
      <c r="K61" s="51" t="s">
        <v>3237</v>
      </c>
      <c r="L61" s="63" t="s">
        <v>738</v>
      </c>
      <c r="M61" s="63" t="s">
        <v>3111</v>
      </c>
      <c r="N61" s="63" t="s">
        <v>3540</v>
      </c>
      <c r="O61" s="63" t="s">
        <v>3541</v>
      </c>
      <c r="P61" s="64">
        <v>43116</v>
      </c>
    </row>
    <row r="62" spans="1:16" ht="165">
      <c r="A62" s="62" t="s">
        <v>770</v>
      </c>
      <c r="B62" s="63" t="s">
        <v>841</v>
      </c>
      <c r="C62" s="63" t="s">
        <v>842</v>
      </c>
      <c r="D62" s="63" t="s">
        <v>835</v>
      </c>
      <c r="E62" s="63" t="s">
        <v>3242</v>
      </c>
      <c r="F62" s="63" t="s">
        <v>843</v>
      </c>
      <c r="G62" s="63" t="s">
        <v>3243</v>
      </c>
      <c r="H62" s="63"/>
      <c r="I62" s="51" t="s">
        <v>3238</v>
      </c>
      <c r="J62" s="51" t="s">
        <v>3237</v>
      </c>
      <c r="K62" s="51" t="s">
        <v>3237</v>
      </c>
      <c r="L62" s="63" t="s">
        <v>646</v>
      </c>
      <c r="M62" s="63" t="s">
        <v>844</v>
      </c>
      <c r="N62" s="63" t="s">
        <v>845</v>
      </c>
      <c r="O62" s="63" t="s">
        <v>843</v>
      </c>
      <c r="P62" s="64">
        <v>42677</v>
      </c>
    </row>
    <row r="63" spans="1:16" ht="210">
      <c r="A63" s="62" t="s">
        <v>770</v>
      </c>
      <c r="B63" s="63" t="s">
        <v>841</v>
      </c>
      <c r="C63" s="63" t="s">
        <v>842</v>
      </c>
      <c r="D63" s="63" t="s">
        <v>835</v>
      </c>
      <c r="E63" s="63" t="s">
        <v>3242</v>
      </c>
      <c r="F63" s="63" t="s">
        <v>846</v>
      </c>
      <c r="G63" s="63" t="s">
        <v>3542</v>
      </c>
      <c r="H63" s="63"/>
      <c r="I63" s="51" t="s">
        <v>3238</v>
      </c>
      <c r="J63" s="51" t="s">
        <v>3237</v>
      </c>
      <c r="K63" s="51" t="s">
        <v>3237</v>
      </c>
      <c r="L63" s="63" t="s">
        <v>738</v>
      </c>
      <c r="M63" s="63" t="s">
        <v>847</v>
      </c>
      <c r="N63" s="63" t="s">
        <v>848</v>
      </c>
      <c r="O63" s="63" t="s">
        <v>846</v>
      </c>
      <c r="P63" s="64">
        <v>42669</v>
      </c>
    </row>
    <row r="64" spans="1:16" ht="210">
      <c r="A64" s="62" t="s">
        <v>770</v>
      </c>
      <c r="B64" s="63" t="s">
        <v>841</v>
      </c>
      <c r="C64" s="63" t="s">
        <v>842</v>
      </c>
      <c r="D64" s="63" t="s">
        <v>835</v>
      </c>
      <c r="E64" s="63" t="s">
        <v>3242</v>
      </c>
      <c r="F64" s="63" t="s">
        <v>849</v>
      </c>
      <c r="G64" s="63" t="s">
        <v>3543</v>
      </c>
      <c r="H64" s="63"/>
      <c r="I64" s="51" t="s">
        <v>3238</v>
      </c>
      <c r="J64" s="51" t="s">
        <v>3237</v>
      </c>
      <c r="K64" s="51" t="s">
        <v>3237</v>
      </c>
      <c r="L64" s="63" t="s">
        <v>738</v>
      </c>
      <c r="M64" s="63" t="s">
        <v>850</v>
      </c>
      <c r="N64" s="63" t="s">
        <v>851</v>
      </c>
      <c r="O64" s="63" t="s">
        <v>849</v>
      </c>
      <c r="P64" s="64">
        <v>42669</v>
      </c>
    </row>
    <row r="65" spans="1:16" ht="45">
      <c r="A65" s="62" t="s">
        <v>778</v>
      </c>
      <c r="B65" s="63" t="s">
        <v>853</v>
      </c>
      <c r="C65" s="63" t="s">
        <v>854</v>
      </c>
      <c r="D65" s="63" t="s">
        <v>835</v>
      </c>
      <c r="E65" s="63" t="s">
        <v>852</v>
      </c>
      <c r="F65" s="63"/>
      <c r="G65" s="63" t="s">
        <v>747</v>
      </c>
      <c r="H65" s="63"/>
      <c r="I65" s="51" t="s">
        <v>3238</v>
      </c>
      <c r="J65" s="51" t="s">
        <v>3237</v>
      </c>
      <c r="K65" s="51" t="s">
        <v>3237</v>
      </c>
      <c r="L65" s="63"/>
      <c r="M65" s="63"/>
      <c r="N65" s="63"/>
      <c r="O65" s="63"/>
      <c r="P65" s="64"/>
    </row>
    <row r="66" spans="1:16" ht="165">
      <c r="A66" s="62" t="s">
        <v>805</v>
      </c>
      <c r="B66" s="63" t="s">
        <v>860</v>
      </c>
      <c r="C66" s="63" t="s">
        <v>861</v>
      </c>
      <c r="D66" s="63" t="s">
        <v>835</v>
      </c>
      <c r="E66" s="63" t="s">
        <v>859</v>
      </c>
      <c r="F66" s="63" t="s">
        <v>855</v>
      </c>
      <c r="G66" s="63" t="s">
        <v>3544</v>
      </c>
      <c r="H66" s="63"/>
      <c r="I66" s="51" t="s">
        <v>3238</v>
      </c>
      <c r="J66" s="51" t="s">
        <v>3237</v>
      </c>
      <c r="K66" s="51" t="s">
        <v>3237</v>
      </c>
      <c r="L66" s="63" t="s">
        <v>858</v>
      </c>
      <c r="M66" s="63" t="s">
        <v>856</v>
      </c>
      <c r="N66" s="63" t="s">
        <v>857</v>
      </c>
      <c r="O66" s="63" t="s">
        <v>855</v>
      </c>
      <c r="P66" s="64"/>
    </row>
    <row r="67" spans="1:16" ht="45">
      <c r="A67" s="62" t="s">
        <v>824</v>
      </c>
      <c r="B67" s="63" t="s">
        <v>863</v>
      </c>
      <c r="C67" s="63" t="s">
        <v>864</v>
      </c>
      <c r="D67" s="63" t="s">
        <v>835</v>
      </c>
      <c r="E67" s="63" t="s">
        <v>862</v>
      </c>
      <c r="F67" s="63"/>
      <c r="G67" s="63" t="s">
        <v>747</v>
      </c>
      <c r="H67" s="63"/>
      <c r="I67" s="51" t="s">
        <v>3238</v>
      </c>
      <c r="J67" s="51" t="s">
        <v>3237</v>
      </c>
      <c r="K67" s="51" t="s">
        <v>3237</v>
      </c>
      <c r="L67" s="63"/>
      <c r="M67" s="63"/>
      <c r="N67" s="63"/>
      <c r="O67" s="63"/>
      <c r="P67" s="64"/>
    </row>
    <row r="68" spans="1:16" ht="30">
      <c r="A68" s="68" t="s">
        <v>865</v>
      </c>
      <c r="B68" s="69"/>
      <c r="C68" s="69"/>
      <c r="D68" s="69" t="s">
        <v>835</v>
      </c>
      <c r="E68" s="69" t="s">
        <v>866</v>
      </c>
      <c r="F68" s="69"/>
      <c r="G68" s="69"/>
      <c r="H68" s="69"/>
      <c r="I68" s="69"/>
      <c r="J68" s="69"/>
      <c r="K68" s="69"/>
      <c r="L68" s="69"/>
      <c r="M68" s="69"/>
      <c r="N68" s="69"/>
      <c r="O68" s="69"/>
      <c r="P68" s="70"/>
    </row>
    <row r="69" spans="1:16" ht="105">
      <c r="A69" s="62" t="s">
        <v>867</v>
      </c>
      <c r="B69" s="63" t="s">
        <v>869</v>
      </c>
      <c r="C69" s="63" t="s">
        <v>870</v>
      </c>
      <c r="D69" s="63" t="s">
        <v>835</v>
      </c>
      <c r="E69" s="63" t="s">
        <v>868</v>
      </c>
      <c r="F69" s="63" t="s">
        <v>871</v>
      </c>
      <c r="G69" s="63" t="s">
        <v>872</v>
      </c>
      <c r="H69" s="63"/>
      <c r="I69" s="51" t="s">
        <v>3238</v>
      </c>
      <c r="J69" s="51" t="s">
        <v>3237</v>
      </c>
      <c r="K69" s="51" t="s">
        <v>3237</v>
      </c>
      <c r="L69" s="63" t="s">
        <v>738</v>
      </c>
      <c r="M69" s="63" t="s">
        <v>873</v>
      </c>
      <c r="N69" s="63" t="s">
        <v>874</v>
      </c>
      <c r="O69" s="63" t="s">
        <v>871</v>
      </c>
      <c r="P69" s="64"/>
    </row>
    <row r="70" spans="1:16" ht="135">
      <c r="A70" s="62" t="s">
        <v>867</v>
      </c>
      <c r="B70" s="63" t="s">
        <v>869</v>
      </c>
      <c r="C70" s="63" t="s">
        <v>870</v>
      </c>
      <c r="D70" s="63" t="s">
        <v>835</v>
      </c>
      <c r="E70" s="63" t="s">
        <v>868</v>
      </c>
      <c r="F70" s="63" t="s">
        <v>875</v>
      </c>
      <c r="G70" s="63" t="s">
        <v>876</v>
      </c>
      <c r="H70" s="63"/>
      <c r="I70" s="51" t="s">
        <v>3238</v>
      </c>
      <c r="J70" s="51" t="s">
        <v>3237</v>
      </c>
      <c r="K70" s="51" t="s">
        <v>3237</v>
      </c>
      <c r="L70" s="63" t="s">
        <v>738</v>
      </c>
      <c r="M70" s="63" t="s">
        <v>877</v>
      </c>
      <c r="N70" s="63" t="s">
        <v>878</v>
      </c>
      <c r="O70" s="63" t="s">
        <v>875</v>
      </c>
      <c r="P70" s="64"/>
    </row>
    <row r="71" spans="1:16" ht="150">
      <c r="A71" s="62" t="s">
        <v>879</v>
      </c>
      <c r="B71" s="63" t="s">
        <v>881</v>
      </c>
      <c r="C71" s="63" t="s">
        <v>882</v>
      </c>
      <c r="D71" s="63" t="s">
        <v>835</v>
      </c>
      <c r="E71" s="63" t="s">
        <v>880</v>
      </c>
      <c r="F71" s="63" t="s">
        <v>883</v>
      </c>
      <c r="G71" s="63" t="s">
        <v>884</v>
      </c>
      <c r="H71" s="63"/>
      <c r="I71" s="51" t="s">
        <v>3238</v>
      </c>
      <c r="J71" s="51" t="s">
        <v>3237</v>
      </c>
      <c r="K71" s="51" t="s">
        <v>3237</v>
      </c>
      <c r="L71" s="63" t="s">
        <v>813</v>
      </c>
      <c r="M71" s="63" t="s">
        <v>885</v>
      </c>
      <c r="N71" s="63" t="s">
        <v>886</v>
      </c>
      <c r="O71" s="63" t="s">
        <v>883</v>
      </c>
      <c r="P71" s="64"/>
    </row>
    <row r="72" spans="1:16" ht="105">
      <c r="A72" s="62" t="s">
        <v>879</v>
      </c>
      <c r="B72" s="63" t="s">
        <v>881</v>
      </c>
      <c r="C72" s="63" t="s">
        <v>882</v>
      </c>
      <c r="D72" s="63" t="s">
        <v>835</v>
      </c>
      <c r="E72" s="63" t="s">
        <v>880</v>
      </c>
      <c r="F72" s="63" t="s">
        <v>887</v>
      </c>
      <c r="G72" s="63" t="s">
        <v>888</v>
      </c>
      <c r="H72" s="63"/>
      <c r="I72" s="51" t="s">
        <v>3238</v>
      </c>
      <c r="J72" s="51" t="s">
        <v>3237</v>
      </c>
      <c r="K72" s="51" t="s">
        <v>3237</v>
      </c>
      <c r="L72" s="63" t="s">
        <v>738</v>
      </c>
      <c r="M72" s="63" t="s">
        <v>889</v>
      </c>
      <c r="N72" s="63" t="s">
        <v>890</v>
      </c>
      <c r="O72" s="63" t="s">
        <v>891</v>
      </c>
      <c r="P72" s="64"/>
    </row>
    <row r="73" spans="1:16" ht="210">
      <c r="A73" s="62" t="s">
        <v>892</v>
      </c>
      <c r="B73" s="63" t="s">
        <v>894</v>
      </c>
      <c r="C73" s="63" t="s">
        <v>895</v>
      </c>
      <c r="D73" s="63" t="s">
        <v>835</v>
      </c>
      <c r="E73" s="63" t="s">
        <v>893</v>
      </c>
      <c r="F73" s="63" t="s">
        <v>796</v>
      </c>
      <c r="G73" s="63" t="s">
        <v>3046</v>
      </c>
      <c r="H73" s="63"/>
      <c r="I73" s="51" t="s">
        <v>3238</v>
      </c>
      <c r="J73" s="51" t="s">
        <v>3237</v>
      </c>
      <c r="K73" s="51" t="s">
        <v>3237</v>
      </c>
      <c r="L73" s="63" t="s">
        <v>738</v>
      </c>
      <c r="M73" s="63" t="s">
        <v>896</v>
      </c>
      <c r="N73" s="63" t="s">
        <v>799</v>
      </c>
      <c r="O73" s="63" t="s">
        <v>796</v>
      </c>
      <c r="P73" s="64"/>
    </row>
    <row r="74" spans="1:16" ht="135">
      <c r="A74" s="62" t="s">
        <v>892</v>
      </c>
      <c r="B74" s="63" t="s">
        <v>894</v>
      </c>
      <c r="C74" s="63" t="s">
        <v>895</v>
      </c>
      <c r="D74" s="63" t="s">
        <v>835</v>
      </c>
      <c r="E74" s="63" t="s">
        <v>893</v>
      </c>
      <c r="F74" s="63" t="s">
        <v>897</v>
      </c>
      <c r="G74" s="63" t="s">
        <v>898</v>
      </c>
      <c r="H74" s="63"/>
      <c r="I74" s="51" t="s">
        <v>3238</v>
      </c>
      <c r="J74" s="51" t="s">
        <v>3237</v>
      </c>
      <c r="K74" s="51" t="s">
        <v>3237</v>
      </c>
      <c r="L74" s="63" t="s">
        <v>777</v>
      </c>
      <c r="M74" s="63" t="s">
        <v>899</v>
      </c>
      <c r="N74" s="63" t="s">
        <v>900</v>
      </c>
      <c r="O74" s="63" t="s">
        <v>897</v>
      </c>
      <c r="P74" s="64">
        <v>42620</v>
      </c>
    </row>
    <row r="75" spans="1:16" ht="135">
      <c r="A75" s="62" t="s">
        <v>892</v>
      </c>
      <c r="B75" s="63" t="s">
        <v>894</v>
      </c>
      <c r="C75" s="63" t="s">
        <v>895</v>
      </c>
      <c r="D75" s="63" t="s">
        <v>835</v>
      </c>
      <c r="E75" s="63" t="s">
        <v>893</v>
      </c>
      <c r="F75" s="63" t="s">
        <v>901</v>
      </c>
      <c r="G75" s="63" t="s">
        <v>902</v>
      </c>
      <c r="H75" s="63"/>
      <c r="I75" s="51" t="s">
        <v>3238</v>
      </c>
      <c r="J75" s="51" t="s">
        <v>3237</v>
      </c>
      <c r="K75" s="51" t="s">
        <v>3237</v>
      </c>
      <c r="L75" s="63" t="s">
        <v>777</v>
      </c>
      <c r="M75" s="63" t="s">
        <v>903</v>
      </c>
      <c r="N75" s="63" t="s">
        <v>904</v>
      </c>
      <c r="O75" s="63" t="s">
        <v>901</v>
      </c>
      <c r="P75" s="64">
        <v>42620</v>
      </c>
    </row>
    <row r="76" spans="1:16" ht="135">
      <c r="A76" s="62" t="s">
        <v>892</v>
      </c>
      <c r="B76" s="63" t="s">
        <v>894</v>
      </c>
      <c r="C76" s="63" t="s">
        <v>895</v>
      </c>
      <c r="D76" s="63" t="s">
        <v>835</v>
      </c>
      <c r="E76" s="63" t="s">
        <v>893</v>
      </c>
      <c r="F76" s="63" t="s">
        <v>905</v>
      </c>
      <c r="G76" s="63" t="s">
        <v>3244</v>
      </c>
      <c r="H76" s="63"/>
      <c r="I76" s="51" t="s">
        <v>3238</v>
      </c>
      <c r="J76" s="51" t="s">
        <v>3237</v>
      </c>
      <c r="K76" s="51" t="s">
        <v>3237</v>
      </c>
      <c r="L76" s="63" t="s">
        <v>777</v>
      </c>
      <c r="M76" s="63" t="s">
        <v>906</v>
      </c>
      <c r="N76" s="63" t="s">
        <v>907</v>
      </c>
      <c r="O76" s="63" t="s">
        <v>905</v>
      </c>
      <c r="P76" s="64">
        <v>42705</v>
      </c>
    </row>
    <row r="77" spans="1:16" ht="150">
      <c r="A77" s="62" t="s">
        <v>892</v>
      </c>
      <c r="B77" s="63" t="s">
        <v>894</v>
      </c>
      <c r="C77" s="63" t="s">
        <v>895</v>
      </c>
      <c r="D77" s="63" t="s">
        <v>835</v>
      </c>
      <c r="E77" s="63" t="s">
        <v>893</v>
      </c>
      <c r="F77" s="63" t="s">
        <v>908</v>
      </c>
      <c r="G77" s="63" t="s">
        <v>909</v>
      </c>
      <c r="H77" s="63"/>
      <c r="I77" s="51" t="s">
        <v>3238</v>
      </c>
      <c r="J77" s="51" t="s">
        <v>3237</v>
      </c>
      <c r="K77" s="51" t="s">
        <v>3237</v>
      </c>
      <c r="L77" s="63" t="s">
        <v>777</v>
      </c>
      <c r="M77" s="63" t="s">
        <v>910</v>
      </c>
      <c r="N77" s="63" t="s">
        <v>911</v>
      </c>
      <c r="O77" s="63" t="s">
        <v>908</v>
      </c>
      <c r="P77" s="64">
        <v>42620</v>
      </c>
    </row>
    <row r="78" spans="1:16" ht="150">
      <c r="A78" s="62" t="s">
        <v>892</v>
      </c>
      <c r="B78" s="63" t="s">
        <v>894</v>
      </c>
      <c r="C78" s="63" t="s">
        <v>895</v>
      </c>
      <c r="D78" s="63" t="s">
        <v>835</v>
      </c>
      <c r="E78" s="63" t="s">
        <v>893</v>
      </c>
      <c r="F78" s="63" t="s">
        <v>912</v>
      </c>
      <c r="G78" s="63" t="s">
        <v>913</v>
      </c>
      <c r="H78" s="63"/>
      <c r="I78" s="51" t="s">
        <v>3238</v>
      </c>
      <c r="J78" s="51" t="s">
        <v>3237</v>
      </c>
      <c r="K78" s="51" t="s">
        <v>3237</v>
      </c>
      <c r="L78" s="63" t="s">
        <v>777</v>
      </c>
      <c r="M78" s="63" t="s">
        <v>914</v>
      </c>
      <c r="N78" s="63" t="s">
        <v>915</v>
      </c>
      <c r="O78" s="63" t="s">
        <v>916</v>
      </c>
      <c r="P78" s="64">
        <v>42620</v>
      </c>
    </row>
    <row r="79" spans="1:16" ht="135">
      <c r="A79" s="62" t="s">
        <v>917</v>
      </c>
      <c r="B79" s="63" t="s">
        <v>919</v>
      </c>
      <c r="C79" s="63" t="s">
        <v>920</v>
      </c>
      <c r="D79" s="63" t="s">
        <v>835</v>
      </c>
      <c r="E79" s="63" t="s">
        <v>918</v>
      </c>
      <c r="F79" s="63" t="s">
        <v>921</v>
      </c>
      <c r="G79" s="63" t="s">
        <v>922</v>
      </c>
      <c r="H79" s="63"/>
      <c r="I79" s="51" t="s">
        <v>3238</v>
      </c>
      <c r="J79" s="51" t="s">
        <v>3237</v>
      </c>
      <c r="K79" s="51" t="s">
        <v>3237</v>
      </c>
      <c r="L79" s="63" t="s">
        <v>858</v>
      </c>
      <c r="M79" s="63" t="s">
        <v>923</v>
      </c>
      <c r="N79" s="63" t="s">
        <v>924</v>
      </c>
      <c r="O79" s="63" t="s">
        <v>925</v>
      </c>
      <c r="P79" s="64"/>
    </row>
    <row r="80" spans="1:16" ht="135">
      <c r="A80" s="62" t="s">
        <v>926</v>
      </c>
      <c r="B80" s="63" t="s">
        <v>928</v>
      </c>
      <c r="C80" s="63" t="s">
        <v>929</v>
      </c>
      <c r="D80" s="63" t="s">
        <v>835</v>
      </c>
      <c r="E80" s="63" t="s">
        <v>927</v>
      </c>
      <c r="F80" s="63" t="s">
        <v>930</v>
      </c>
      <c r="G80" s="63" t="s">
        <v>3112</v>
      </c>
      <c r="H80" s="63"/>
      <c r="I80" s="51" t="s">
        <v>3238</v>
      </c>
      <c r="J80" s="51" t="s">
        <v>3237</v>
      </c>
      <c r="K80" s="51" t="s">
        <v>3237</v>
      </c>
      <c r="L80" s="63" t="s">
        <v>777</v>
      </c>
      <c r="M80" s="63" t="s">
        <v>931</v>
      </c>
      <c r="N80" s="63" t="s">
        <v>932</v>
      </c>
      <c r="O80" s="63" t="s">
        <v>930</v>
      </c>
      <c r="P80" s="64">
        <v>42620</v>
      </c>
    </row>
    <row r="81" spans="1:16" ht="30">
      <c r="A81" s="68" t="s">
        <v>933</v>
      </c>
      <c r="B81" s="69"/>
      <c r="C81" s="69"/>
      <c r="D81" s="69" t="s">
        <v>835</v>
      </c>
      <c r="E81" s="69" t="s">
        <v>934</v>
      </c>
      <c r="F81" s="69"/>
      <c r="G81" s="69"/>
      <c r="H81" s="69"/>
      <c r="I81" s="69"/>
      <c r="J81" s="69"/>
      <c r="K81" s="69"/>
      <c r="L81" s="69"/>
      <c r="M81" s="69"/>
      <c r="N81" s="69"/>
      <c r="O81" s="69"/>
      <c r="P81" s="70"/>
    </row>
    <row r="82" spans="1:16" ht="135">
      <c r="A82" s="62" t="s">
        <v>935</v>
      </c>
      <c r="B82" s="63" t="s">
        <v>937</v>
      </c>
      <c r="C82" s="63" t="s">
        <v>938</v>
      </c>
      <c r="D82" s="63" t="s">
        <v>835</v>
      </c>
      <c r="E82" s="63" t="s">
        <v>936</v>
      </c>
      <c r="F82" s="63" t="s">
        <v>939</v>
      </c>
      <c r="G82" s="63" t="s">
        <v>940</v>
      </c>
      <c r="H82" s="63"/>
      <c r="I82" s="51" t="s">
        <v>3238</v>
      </c>
      <c r="J82" s="51" t="s">
        <v>3237</v>
      </c>
      <c r="K82" s="51" t="s">
        <v>3237</v>
      </c>
      <c r="L82" s="63" t="s">
        <v>858</v>
      </c>
      <c r="M82" s="63" t="s">
        <v>941</v>
      </c>
      <c r="N82" s="63" t="s">
        <v>942</v>
      </c>
      <c r="O82" s="63" t="s">
        <v>939</v>
      </c>
      <c r="P82" s="64"/>
    </row>
    <row r="83" spans="1:16" ht="120">
      <c r="A83" s="62" t="s">
        <v>943</v>
      </c>
      <c r="B83" s="63" t="s">
        <v>945</v>
      </c>
      <c r="C83" s="63" t="s">
        <v>946</v>
      </c>
      <c r="D83" s="63" t="s">
        <v>835</v>
      </c>
      <c r="E83" s="63" t="s">
        <v>944</v>
      </c>
      <c r="F83" s="63" t="s">
        <v>947</v>
      </c>
      <c r="G83" s="63" t="s">
        <v>948</v>
      </c>
      <c r="H83" s="63"/>
      <c r="I83" s="51" t="s">
        <v>3238</v>
      </c>
      <c r="J83" s="51" t="s">
        <v>3237</v>
      </c>
      <c r="K83" s="51" t="s">
        <v>3237</v>
      </c>
      <c r="L83" s="63" t="s">
        <v>813</v>
      </c>
      <c r="M83" s="63" t="s">
        <v>949</v>
      </c>
      <c r="N83" s="63" t="s">
        <v>950</v>
      </c>
      <c r="O83" s="63" t="s">
        <v>947</v>
      </c>
      <c r="P83" s="64"/>
    </row>
    <row r="84" spans="1:16" ht="105">
      <c r="A84" s="62" t="s">
        <v>943</v>
      </c>
      <c r="B84" s="63" t="s">
        <v>945</v>
      </c>
      <c r="C84" s="63" t="s">
        <v>946</v>
      </c>
      <c r="D84" s="63" t="s">
        <v>835</v>
      </c>
      <c r="E84" s="63" t="s">
        <v>944</v>
      </c>
      <c r="F84" s="63" t="s">
        <v>951</v>
      </c>
      <c r="G84" s="63" t="s">
        <v>952</v>
      </c>
      <c r="H84" s="63"/>
      <c r="I84" s="51" t="s">
        <v>3238</v>
      </c>
      <c r="J84" s="51" t="s">
        <v>3237</v>
      </c>
      <c r="K84" s="51" t="s">
        <v>3237</v>
      </c>
      <c r="L84" s="63" t="s">
        <v>813</v>
      </c>
      <c r="M84" s="63" t="s">
        <v>953</v>
      </c>
      <c r="N84" s="63" t="s">
        <v>954</v>
      </c>
      <c r="O84" s="63" t="s">
        <v>955</v>
      </c>
      <c r="P84" s="64"/>
    </row>
    <row r="85" spans="1:16" ht="120">
      <c r="A85" s="62" t="s">
        <v>956</v>
      </c>
      <c r="B85" s="63" t="s">
        <v>958</v>
      </c>
      <c r="C85" s="63" t="s">
        <v>959</v>
      </c>
      <c r="D85" s="63" t="s">
        <v>835</v>
      </c>
      <c r="E85" s="63" t="s">
        <v>957</v>
      </c>
      <c r="F85" s="63" t="s">
        <v>960</v>
      </c>
      <c r="G85" s="63" t="s">
        <v>961</v>
      </c>
      <c r="H85" s="63"/>
      <c r="I85" s="51" t="s">
        <v>3238</v>
      </c>
      <c r="J85" s="51" t="s">
        <v>3237</v>
      </c>
      <c r="K85" s="51" t="s">
        <v>3237</v>
      </c>
      <c r="L85" s="63" t="s">
        <v>738</v>
      </c>
      <c r="M85" s="63" t="s">
        <v>962</v>
      </c>
      <c r="N85" s="63" t="s">
        <v>963</v>
      </c>
      <c r="O85" s="63" t="s">
        <v>960</v>
      </c>
      <c r="P85" s="64"/>
    </row>
    <row r="86" spans="1:16" ht="135">
      <c r="A86" s="62" t="s">
        <v>956</v>
      </c>
      <c r="B86" s="63" t="s">
        <v>958</v>
      </c>
      <c r="C86" s="63" t="s">
        <v>959</v>
      </c>
      <c r="D86" s="63" t="s">
        <v>835</v>
      </c>
      <c r="E86" s="63" t="s">
        <v>957</v>
      </c>
      <c r="F86" s="63" t="s">
        <v>964</v>
      </c>
      <c r="G86" s="63" t="s">
        <v>965</v>
      </c>
      <c r="H86" s="63"/>
      <c r="I86" s="51" t="s">
        <v>3238</v>
      </c>
      <c r="J86" s="51" t="s">
        <v>3237</v>
      </c>
      <c r="K86" s="51" t="s">
        <v>3237</v>
      </c>
      <c r="L86" s="63" t="s">
        <v>738</v>
      </c>
      <c r="M86" s="63" t="s">
        <v>966</v>
      </c>
      <c r="N86" s="63" t="s">
        <v>967</v>
      </c>
      <c r="O86" s="63" t="s">
        <v>964</v>
      </c>
      <c r="P86" s="64"/>
    </row>
    <row r="87" spans="1:16" ht="165">
      <c r="A87" s="62" t="s">
        <v>968</v>
      </c>
      <c r="B87" s="63" t="s">
        <v>970</v>
      </c>
      <c r="C87" s="63" t="s">
        <v>971</v>
      </c>
      <c r="D87" s="63" t="s">
        <v>835</v>
      </c>
      <c r="E87" s="63" t="s">
        <v>969</v>
      </c>
      <c r="F87" s="63" t="s">
        <v>980</v>
      </c>
      <c r="G87" s="63" t="s">
        <v>3457</v>
      </c>
      <c r="H87" s="63"/>
      <c r="I87" s="51" t="s">
        <v>3238</v>
      </c>
      <c r="J87" s="51" t="s">
        <v>3237</v>
      </c>
      <c r="K87" s="51" t="s">
        <v>3237</v>
      </c>
      <c r="L87" s="63" t="s">
        <v>719</v>
      </c>
      <c r="M87" s="63" t="s">
        <v>3458</v>
      </c>
      <c r="N87" s="63" t="s">
        <v>3459</v>
      </c>
      <c r="O87" s="63" t="s">
        <v>980</v>
      </c>
      <c r="P87" s="64">
        <v>42755</v>
      </c>
    </row>
    <row r="88" spans="1:16" ht="120">
      <c r="A88" s="62" t="s">
        <v>968</v>
      </c>
      <c r="B88" s="63" t="s">
        <v>970</v>
      </c>
      <c r="C88" s="63" t="s">
        <v>971</v>
      </c>
      <c r="D88" s="63" t="s">
        <v>835</v>
      </c>
      <c r="E88" s="63" t="s">
        <v>969</v>
      </c>
      <c r="F88" s="63" t="s">
        <v>972</v>
      </c>
      <c r="G88" s="63" t="s">
        <v>973</v>
      </c>
      <c r="H88" s="63"/>
      <c r="I88" s="51" t="s">
        <v>3238</v>
      </c>
      <c r="J88" s="51" t="s">
        <v>3237</v>
      </c>
      <c r="K88" s="51" t="s">
        <v>3237</v>
      </c>
      <c r="L88" s="63" t="s">
        <v>777</v>
      </c>
      <c r="M88" s="63" t="s">
        <v>974</v>
      </c>
      <c r="N88" s="63" t="s">
        <v>975</v>
      </c>
      <c r="O88" s="63" t="s">
        <v>972</v>
      </c>
      <c r="P88" s="64">
        <v>42620</v>
      </c>
    </row>
    <row r="89" spans="1:16" ht="150">
      <c r="A89" s="62" t="s">
        <v>968</v>
      </c>
      <c r="B89" s="63" t="s">
        <v>970</v>
      </c>
      <c r="C89" s="63" t="s">
        <v>971</v>
      </c>
      <c r="D89" s="63" t="s">
        <v>835</v>
      </c>
      <c r="E89" s="63" t="s">
        <v>969</v>
      </c>
      <c r="F89" s="63" t="s">
        <v>985</v>
      </c>
      <c r="G89" s="63" t="s">
        <v>3055</v>
      </c>
      <c r="H89" s="63"/>
      <c r="I89" s="51" t="s">
        <v>3238</v>
      </c>
      <c r="J89" s="51" t="s">
        <v>3237</v>
      </c>
      <c r="K89" s="51" t="s">
        <v>3237</v>
      </c>
      <c r="L89" s="63" t="s">
        <v>777</v>
      </c>
      <c r="M89" s="63" t="s">
        <v>3056</v>
      </c>
      <c r="N89" s="63" t="s">
        <v>986</v>
      </c>
      <c r="O89" s="63" t="s">
        <v>985</v>
      </c>
      <c r="P89" s="64">
        <v>42620</v>
      </c>
    </row>
    <row r="90" spans="1:16" ht="90">
      <c r="A90" s="62" t="s">
        <v>968</v>
      </c>
      <c r="B90" s="63" t="s">
        <v>970</v>
      </c>
      <c r="C90" s="63" t="s">
        <v>971</v>
      </c>
      <c r="D90" s="63" t="s">
        <v>835</v>
      </c>
      <c r="E90" s="63" t="s">
        <v>969</v>
      </c>
      <c r="F90" s="63" t="s">
        <v>976</v>
      </c>
      <c r="G90" s="63" t="s">
        <v>977</v>
      </c>
      <c r="H90" s="63"/>
      <c r="I90" s="51" t="s">
        <v>3238</v>
      </c>
      <c r="J90" s="51" t="s">
        <v>3237</v>
      </c>
      <c r="K90" s="51" t="s">
        <v>3237</v>
      </c>
      <c r="L90" s="63" t="s">
        <v>777</v>
      </c>
      <c r="M90" s="63" t="s">
        <v>978</v>
      </c>
      <c r="N90" s="63" t="s">
        <v>979</v>
      </c>
      <c r="O90" s="63" t="s">
        <v>976</v>
      </c>
      <c r="P90" s="64">
        <v>42620</v>
      </c>
    </row>
    <row r="91" spans="1:16" ht="120">
      <c r="A91" s="62" t="s">
        <v>968</v>
      </c>
      <c r="B91" s="63" t="s">
        <v>970</v>
      </c>
      <c r="C91" s="63" t="s">
        <v>971</v>
      </c>
      <c r="D91" s="63" t="s">
        <v>835</v>
      </c>
      <c r="E91" s="63" t="s">
        <v>969</v>
      </c>
      <c r="F91" s="63" t="s">
        <v>981</v>
      </c>
      <c r="G91" s="63" t="s">
        <v>982</v>
      </c>
      <c r="H91" s="63"/>
      <c r="I91" s="51" t="s">
        <v>3238</v>
      </c>
      <c r="J91" s="51" t="s">
        <v>3237</v>
      </c>
      <c r="K91" s="51" t="s">
        <v>3237</v>
      </c>
      <c r="L91" s="63" t="s">
        <v>738</v>
      </c>
      <c r="M91" s="63" t="s">
        <v>983</v>
      </c>
      <c r="N91" s="63" t="s">
        <v>984</v>
      </c>
      <c r="O91" s="63" t="s">
        <v>981</v>
      </c>
      <c r="P91" s="64"/>
    </row>
    <row r="92" spans="1:16" ht="105">
      <c r="A92" s="62" t="s">
        <v>987</v>
      </c>
      <c r="B92" s="63" t="s">
        <v>989</v>
      </c>
      <c r="C92" s="63" t="s">
        <v>990</v>
      </c>
      <c r="D92" s="63" t="s">
        <v>835</v>
      </c>
      <c r="E92" s="63" t="s">
        <v>988</v>
      </c>
      <c r="F92" s="63" t="s">
        <v>774</v>
      </c>
      <c r="G92" s="63" t="s">
        <v>3113</v>
      </c>
      <c r="H92" s="63"/>
      <c r="I92" s="51" t="s">
        <v>3238</v>
      </c>
      <c r="J92" s="51" t="s">
        <v>3237</v>
      </c>
      <c r="K92" s="51" t="s">
        <v>3237</v>
      </c>
      <c r="L92" s="63" t="s">
        <v>777</v>
      </c>
      <c r="M92" s="63" t="s">
        <v>991</v>
      </c>
      <c r="N92" s="63" t="s">
        <v>776</v>
      </c>
      <c r="O92" s="63" t="s">
        <v>774</v>
      </c>
      <c r="P92" s="64">
        <v>42584</v>
      </c>
    </row>
    <row r="93" spans="1:16" ht="120">
      <c r="A93" s="62" t="s">
        <v>987</v>
      </c>
      <c r="B93" s="63" t="s">
        <v>989</v>
      </c>
      <c r="C93" s="63" t="s">
        <v>990</v>
      </c>
      <c r="D93" s="63" t="s">
        <v>835</v>
      </c>
      <c r="E93" s="63" t="s">
        <v>988</v>
      </c>
      <c r="F93" s="63" t="s">
        <v>992</v>
      </c>
      <c r="G93" s="63" t="s">
        <v>993</v>
      </c>
      <c r="H93" s="63"/>
      <c r="I93" s="51" t="s">
        <v>3238</v>
      </c>
      <c r="J93" s="51" t="s">
        <v>3237</v>
      </c>
      <c r="K93" s="51" t="s">
        <v>3237</v>
      </c>
      <c r="L93" s="63" t="s">
        <v>777</v>
      </c>
      <c r="M93" s="63" t="s">
        <v>994</v>
      </c>
      <c r="N93" s="63" t="s">
        <v>995</v>
      </c>
      <c r="O93" s="63" t="s">
        <v>992</v>
      </c>
      <c r="P93" s="64">
        <v>42620</v>
      </c>
    </row>
    <row r="94" spans="1:16" ht="150">
      <c r="A94" s="62" t="s">
        <v>987</v>
      </c>
      <c r="B94" s="63" t="s">
        <v>989</v>
      </c>
      <c r="C94" s="63" t="s">
        <v>990</v>
      </c>
      <c r="D94" s="63" t="s">
        <v>835</v>
      </c>
      <c r="E94" s="63" t="s">
        <v>988</v>
      </c>
      <c r="F94" s="63" t="s">
        <v>996</v>
      </c>
      <c r="G94" s="63" t="s">
        <v>3057</v>
      </c>
      <c r="H94" s="63"/>
      <c r="I94" s="51" t="s">
        <v>3238</v>
      </c>
      <c r="J94" s="51" t="s">
        <v>3237</v>
      </c>
      <c r="K94" s="51" t="s">
        <v>3237</v>
      </c>
      <c r="L94" s="63" t="s">
        <v>777</v>
      </c>
      <c r="M94" s="63" t="s">
        <v>3058</v>
      </c>
      <c r="N94" s="63" t="s">
        <v>997</v>
      </c>
      <c r="O94" s="63" t="s">
        <v>998</v>
      </c>
      <c r="P94" s="64">
        <v>42620</v>
      </c>
    </row>
    <row r="95" spans="1:16" ht="90">
      <c r="A95" s="62" t="s">
        <v>999</v>
      </c>
      <c r="B95" s="63" t="s">
        <v>1001</v>
      </c>
      <c r="C95" s="63" t="s">
        <v>1002</v>
      </c>
      <c r="D95" s="63" t="s">
        <v>835</v>
      </c>
      <c r="E95" s="63" t="s">
        <v>1000</v>
      </c>
      <c r="F95" s="63" t="s">
        <v>1003</v>
      </c>
      <c r="G95" s="63" t="s">
        <v>1004</v>
      </c>
      <c r="H95" s="63"/>
      <c r="I95" s="51" t="s">
        <v>3238</v>
      </c>
      <c r="J95" s="51" t="s">
        <v>3237</v>
      </c>
      <c r="K95" s="51" t="s">
        <v>3237</v>
      </c>
      <c r="L95" s="63" t="s">
        <v>738</v>
      </c>
      <c r="M95" s="63" t="s">
        <v>1005</v>
      </c>
      <c r="N95" s="63" t="s">
        <v>1006</v>
      </c>
      <c r="O95" s="63" t="s">
        <v>1003</v>
      </c>
      <c r="P95" s="64"/>
    </row>
    <row r="96" spans="1:16" ht="90">
      <c r="A96" s="62" t="s">
        <v>1007</v>
      </c>
      <c r="B96" s="63" t="s">
        <v>1009</v>
      </c>
      <c r="C96" s="63" t="s">
        <v>1010</v>
      </c>
      <c r="D96" s="63" t="s">
        <v>835</v>
      </c>
      <c r="E96" s="63" t="s">
        <v>1008</v>
      </c>
      <c r="F96" s="63" t="s">
        <v>1011</v>
      </c>
      <c r="G96" s="63" t="s">
        <v>1012</v>
      </c>
      <c r="H96" s="63"/>
      <c r="I96" s="51" t="s">
        <v>3238</v>
      </c>
      <c r="J96" s="51" t="s">
        <v>3237</v>
      </c>
      <c r="K96" s="51" t="s">
        <v>3237</v>
      </c>
      <c r="L96" s="63" t="s">
        <v>738</v>
      </c>
      <c r="M96" s="63" t="s">
        <v>1013</v>
      </c>
      <c r="N96" s="63" t="s">
        <v>1014</v>
      </c>
      <c r="O96" s="63" t="s">
        <v>1011</v>
      </c>
      <c r="P96" s="64"/>
    </row>
    <row r="97" spans="1:16" ht="135">
      <c r="A97" s="62" t="s">
        <v>1015</v>
      </c>
      <c r="B97" s="63" t="s">
        <v>1017</v>
      </c>
      <c r="C97" s="63" t="s">
        <v>1018</v>
      </c>
      <c r="D97" s="63" t="s">
        <v>835</v>
      </c>
      <c r="E97" s="63" t="s">
        <v>1016</v>
      </c>
      <c r="F97" s="63" t="s">
        <v>774</v>
      </c>
      <c r="G97" s="63" t="s">
        <v>3114</v>
      </c>
      <c r="H97" s="63"/>
      <c r="I97" s="51" t="s">
        <v>3238</v>
      </c>
      <c r="J97" s="51" t="s">
        <v>3237</v>
      </c>
      <c r="K97" s="51" t="s">
        <v>3237</v>
      </c>
      <c r="L97" s="63" t="s">
        <v>777</v>
      </c>
      <c r="M97" s="63" t="s">
        <v>1019</v>
      </c>
      <c r="N97" s="63" t="s">
        <v>776</v>
      </c>
      <c r="O97" s="63" t="s">
        <v>774</v>
      </c>
      <c r="P97" s="64">
        <v>42584</v>
      </c>
    </row>
    <row r="98" spans="1:16" ht="120">
      <c r="A98" s="62" t="s">
        <v>1015</v>
      </c>
      <c r="B98" s="63" t="s">
        <v>1017</v>
      </c>
      <c r="C98" s="63" t="s">
        <v>1018</v>
      </c>
      <c r="D98" s="63" t="s">
        <v>835</v>
      </c>
      <c r="E98" s="63" t="s">
        <v>1016</v>
      </c>
      <c r="F98" s="63" t="s">
        <v>1020</v>
      </c>
      <c r="G98" s="63" t="s">
        <v>1021</v>
      </c>
      <c r="H98" s="63"/>
      <c r="I98" s="51" t="s">
        <v>3238</v>
      </c>
      <c r="J98" s="51" t="s">
        <v>3237</v>
      </c>
      <c r="K98" s="51" t="s">
        <v>3237</v>
      </c>
      <c r="L98" s="63" t="s">
        <v>777</v>
      </c>
      <c r="M98" s="63" t="s">
        <v>1022</v>
      </c>
      <c r="N98" s="63" t="s">
        <v>1023</v>
      </c>
      <c r="O98" s="63" t="s">
        <v>1020</v>
      </c>
      <c r="P98" s="64">
        <v>42620</v>
      </c>
    </row>
    <row r="99" spans="1:16" ht="120">
      <c r="A99" s="62" t="s">
        <v>1015</v>
      </c>
      <c r="B99" s="63" t="s">
        <v>1017</v>
      </c>
      <c r="C99" s="63" t="s">
        <v>1018</v>
      </c>
      <c r="D99" s="63" t="s">
        <v>835</v>
      </c>
      <c r="E99" s="63" t="s">
        <v>1016</v>
      </c>
      <c r="F99" s="63" t="s">
        <v>1024</v>
      </c>
      <c r="G99" s="63" t="s">
        <v>1025</v>
      </c>
      <c r="H99" s="63"/>
      <c r="I99" s="51" t="s">
        <v>3238</v>
      </c>
      <c r="J99" s="51" t="s">
        <v>3237</v>
      </c>
      <c r="K99" s="51" t="s">
        <v>3237</v>
      </c>
      <c r="L99" s="63" t="s">
        <v>777</v>
      </c>
      <c r="M99" s="63" t="s">
        <v>1026</v>
      </c>
      <c r="N99" s="63" t="s">
        <v>1027</v>
      </c>
      <c r="O99" s="63" t="s">
        <v>1024</v>
      </c>
      <c r="P99" s="64">
        <v>42620</v>
      </c>
    </row>
    <row r="100" spans="1:16" ht="120">
      <c r="A100" s="62" t="s">
        <v>1015</v>
      </c>
      <c r="B100" s="63" t="s">
        <v>1017</v>
      </c>
      <c r="C100" s="63" t="s">
        <v>1018</v>
      </c>
      <c r="D100" s="63" t="s">
        <v>835</v>
      </c>
      <c r="E100" s="63" t="s">
        <v>1016</v>
      </c>
      <c r="F100" s="63" t="s">
        <v>1028</v>
      </c>
      <c r="G100" s="63" t="s">
        <v>3245</v>
      </c>
      <c r="H100" s="63"/>
      <c r="I100" s="51" t="s">
        <v>3238</v>
      </c>
      <c r="J100" s="51" t="s">
        <v>3237</v>
      </c>
      <c r="K100" s="51" t="s">
        <v>3237</v>
      </c>
      <c r="L100" s="63" t="s">
        <v>777</v>
      </c>
      <c r="M100" s="63" t="s">
        <v>1029</v>
      </c>
      <c r="N100" s="63" t="s">
        <v>1030</v>
      </c>
      <c r="O100" s="63" t="s">
        <v>1028</v>
      </c>
      <c r="P100" s="64">
        <v>42620</v>
      </c>
    </row>
    <row r="101" spans="1:16" ht="120">
      <c r="A101" s="62" t="s">
        <v>1031</v>
      </c>
      <c r="B101" s="63" t="s">
        <v>1033</v>
      </c>
      <c r="C101" s="63" t="s">
        <v>1034</v>
      </c>
      <c r="D101" s="63" t="s">
        <v>835</v>
      </c>
      <c r="E101" s="63" t="s">
        <v>1032</v>
      </c>
      <c r="F101" s="63" t="s">
        <v>1035</v>
      </c>
      <c r="G101" s="63" t="s">
        <v>1036</v>
      </c>
      <c r="H101" s="63"/>
      <c r="I101" s="51" t="s">
        <v>3238</v>
      </c>
      <c r="J101" s="51" t="s">
        <v>3237</v>
      </c>
      <c r="K101" s="51" t="s">
        <v>3237</v>
      </c>
      <c r="L101" s="63" t="s">
        <v>858</v>
      </c>
      <c r="M101" s="63" t="s">
        <v>1037</v>
      </c>
      <c r="N101" s="63" t="s">
        <v>1038</v>
      </c>
      <c r="O101" s="63" t="s">
        <v>1039</v>
      </c>
      <c r="P101" s="64">
        <v>42619</v>
      </c>
    </row>
    <row r="102" spans="1:16" ht="150">
      <c r="A102" s="62" t="s">
        <v>1040</v>
      </c>
      <c r="B102" s="63" t="s">
        <v>1042</v>
      </c>
      <c r="C102" s="63" t="s">
        <v>1043</v>
      </c>
      <c r="D102" s="63" t="s">
        <v>835</v>
      </c>
      <c r="E102" s="63" t="s">
        <v>1041</v>
      </c>
      <c r="F102" s="63" t="s">
        <v>1044</v>
      </c>
      <c r="G102" s="63" t="s">
        <v>1045</v>
      </c>
      <c r="H102" s="63"/>
      <c r="I102" s="51" t="s">
        <v>3238</v>
      </c>
      <c r="J102" s="51" t="s">
        <v>3237</v>
      </c>
      <c r="K102" s="51" t="s">
        <v>3237</v>
      </c>
      <c r="L102" s="63" t="s">
        <v>738</v>
      </c>
      <c r="M102" s="63" t="s">
        <v>1046</v>
      </c>
      <c r="N102" s="63" t="s">
        <v>1047</v>
      </c>
      <c r="O102" s="63" t="s">
        <v>1044</v>
      </c>
      <c r="P102" s="64"/>
    </row>
    <row r="103" spans="1:16" ht="165">
      <c r="A103" s="62" t="s">
        <v>1040</v>
      </c>
      <c r="B103" s="63" t="s">
        <v>1042</v>
      </c>
      <c r="C103" s="63" t="s">
        <v>1043</v>
      </c>
      <c r="D103" s="63" t="s">
        <v>835</v>
      </c>
      <c r="E103" s="63" t="s">
        <v>1041</v>
      </c>
      <c r="F103" s="63" t="s">
        <v>1048</v>
      </c>
      <c r="G103" s="63" t="s">
        <v>1049</v>
      </c>
      <c r="H103" s="63"/>
      <c r="I103" s="51" t="s">
        <v>3238</v>
      </c>
      <c r="J103" s="51" t="s">
        <v>3237</v>
      </c>
      <c r="K103" s="51" t="s">
        <v>3237</v>
      </c>
      <c r="L103" s="63" t="s">
        <v>858</v>
      </c>
      <c r="M103" s="63" t="s">
        <v>1050</v>
      </c>
      <c r="N103" s="63" t="s">
        <v>1051</v>
      </c>
      <c r="O103" s="63" t="s">
        <v>1052</v>
      </c>
      <c r="P103" s="64">
        <v>42619</v>
      </c>
    </row>
    <row r="104" spans="1:16" ht="105">
      <c r="A104" s="62" t="s">
        <v>1053</v>
      </c>
      <c r="B104" s="63" t="s">
        <v>1055</v>
      </c>
      <c r="C104" s="63" t="s">
        <v>1056</v>
      </c>
      <c r="D104" s="63" t="s">
        <v>835</v>
      </c>
      <c r="E104" s="63" t="s">
        <v>1054</v>
      </c>
      <c r="F104" s="63" t="s">
        <v>1057</v>
      </c>
      <c r="G104" s="63" t="s">
        <v>1058</v>
      </c>
      <c r="H104" s="63"/>
      <c r="I104" s="51" t="s">
        <v>3238</v>
      </c>
      <c r="J104" s="51" t="s">
        <v>3237</v>
      </c>
      <c r="K104" s="51" t="s">
        <v>3237</v>
      </c>
      <c r="L104" s="63" t="s">
        <v>738</v>
      </c>
      <c r="M104" s="63" t="s">
        <v>1059</v>
      </c>
      <c r="N104" s="63" t="s">
        <v>1060</v>
      </c>
      <c r="O104" s="63" t="s">
        <v>1057</v>
      </c>
      <c r="P104" s="64"/>
    </row>
    <row r="105" spans="1:16" ht="90">
      <c r="A105" s="62" t="s">
        <v>1061</v>
      </c>
      <c r="B105" s="63" t="s">
        <v>1063</v>
      </c>
      <c r="C105" s="63" t="s">
        <v>1064</v>
      </c>
      <c r="D105" s="63" t="s">
        <v>835</v>
      </c>
      <c r="E105" s="63" t="s">
        <v>1062</v>
      </c>
      <c r="F105" s="63" t="s">
        <v>1065</v>
      </c>
      <c r="G105" s="63" t="s">
        <v>1066</v>
      </c>
      <c r="H105" s="63"/>
      <c r="I105" s="51" t="s">
        <v>3238</v>
      </c>
      <c r="J105" s="51" t="s">
        <v>3237</v>
      </c>
      <c r="K105" s="51" t="s">
        <v>3237</v>
      </c>
      <c r="L105" s="63" t="s">
        <v>738</v>
      </c>
      <c r="M105" s="63" t="s">
        <v>1067</v>
      </c>
      <c r="N105" s="63" t="s">
        <v>1068</v>
      </c>
      <c r="O105" s="63" t="s">
        <v>1065</v>
      </c>
      <c r="P105" s="64"/>
    </row>
    <row r="106" spans="1:16" ht="30">
      <c r="A106" s="68" t="s">
        <v>1069</v>
      </c>
      <c r="B106" s="69"/>
      <c r="C106" s="69"/>
      <c r="D106" s="69" t="s">
        <v>835</v>
      </c>
      <c r="E106" s="69" t="s">
        <v>1070</v>
      </c>
      <c r="F106" s="69"/>
      <c r="G106" s="69"/>
      <c r="H106" s="69"/>
      <c r="I106" s="69"/>
      <c r="J106" s="69"/>
      <c r="K106" s="69"/>
      <c r="L106" s="69"/>
      <c r="M106" s="69"/>
      <c r="N106" s="69"/>
      <c r="O106" s="69"/>
      <c r="P106" s="70"/>
    </row>
    <row r="107" spans="1:16" ht="105">
      <c r="A107" s="62" t="s">
        <v>1071</v>
      </c>
      <c r="B107" s="63" t="s">
        <v>1072</v>
      </c>
      <c r="C107" s="63" t="s">
        <v>1073</v>
      </c>
      <c r="D107" s="63" t="s">
        <v>835</v>
      </c>
      <c r="E107" s="63" t="s">
        <v>868</v>
      </c>
      <c r="F107" s="63" t="s">
        <v>871</v>
      </c>
      <c r="G107" s="63" t="s">
        <v>872</v>
      </c>
      <c r="H107" s="63"/>
      <c r="I107" s="51" t="s">
        <v>3238</v>
      </c>
      <c r="J107" s="51" t="s">
        <v>3237</v>
      </c>
      <c r="K107" s="51" t="s">
        <v>3237</v>
      </c>
      <c r="L107" s="63" t="s">
        <v>738</v>
      </c>
      <c r="M107" s="63" t="s">
        <v>873</v>
      </c>
      <c r="N107" s="63" t="s">
        <v>874</v>
      </c>
      <c r="O107" s="63" t="s">
        <v>871</v>
      </c>
      <c r="P107" s="64"/>
    </row>
    <row r="108" spans="1:16" ht="135">
      <c r="A108" s="62" t="s">
        <v>1071</v>
      </c>
      <c r="B108" s="63" t="s">
        <v>1072</v>
      </c>
      <c r="C108" s="63" t="s">
        <v>1073</v>
      </c>
      <c r="D108" s="63" t="s">
        <v>835</v>
      </c>
      <c r="E108" s="63" t="s">
        <v>868</v>
      </c>
      <c r="F108" s="63" t="s">
        <v>875</v>
      </c>
      <c r="G108" s="63" t="s">
        <v>876</v>
      </c>
      <c r="H108" s="63"/>
      <c r="I108" s="51" t="s">
        <v>3238</v>
      </c>
      <c r="J108" s="51" t="s">
        <v>3237</v>
      </c>
      <c r="K108" s="51" t="s">
        <v>3237</v>
      </c>
      <c r="L108" s="63" t="s">
        <v>738</v>
      </c>
      <c r="M108" s="63" t="s">
        <v>877</v>
      </c>
      <c r="N108" s="63" t="s">
        <v>878</v>
      </c>
      <c r="O108" s="63" t="s">
        <v>875</v>
      </c>
      <c r="P108" s="64"/>
    </row>
    <row r="109" spans="1:16" ht="150">
      <c r="A109" s="62" t="s">
        <v>1074</v>
      </c>
      <c r="B109" s="63" t="s">
        <v>1075</v>
      </c>
      <c r="C109" s="63" t="s">
        <v>1076</v>
      </c>
      <c r="D109" s="63" t="s">
        <v>835</v>
      </c>
      <c r="E109" s="63" t="s">
        <v>880</v>
      </c>
      <c r="F109" s="63" t="s">
        <v>883</v>
      </c>
      <c r="G109" s="63" t="s">
        <v>884</v>
      </c>
      <c r="H109" s="63"/>
      <c r="I109" s="51" t="s">
        <v>3238</v>
      </c>
      <c r="J109" s="51" t="s">
        <v>3237</v>
      </c>
      <c r="K109" s="51" t="s">
        <v>3237</v>
      </c>
      <c r="L109" s="63" t="s">
        <v>813</v>
      </c>
      <c r="M109" s="63" t="s">
        <v>885</v>
      </c>
      <c r="N109" s="63" t="s">
        <v>886</v>
      </c>
      <c r="O109" s="63" t="s">
        <v>883</v>
      </c>
      <c r="P109" s="64"/>
    </row>
    <row r="110" spans="1:16" ht="105">
      <c r="A110" s="62" t="s">
        <v>1074</v>
      </c>
      <c r="B110" s="63" t="s">
        <v>1075</v>
      </c>
      <c r="C110" s="63" t="s">
        <v>1076</v>
      </c>
      <c r="D110" s="63" t="s">
        <v>835</v>
      </c>
      <c r="E110" s="63" t="s">
        <v>880</v>
      </c>
      <c r="F110" s="63" t="s">
        <v>1077</v>
      </c>
      <c r="G110" s="63" t="s">
        <v>1078</v>
      </c>
      <c r="H110" s="63"/>
      <c r="I110" s="51" t="s">
        <v>3238</v>
      </c>
      <c r="J110" s="51" t="s">
        <v>3237</v>
      </c>
      <c r="K110" s="51" t="s">
        <v>3237</v>
      </c>
      <c r="L110" s="63" t="s">
        <v>738</v>
      </c>
      <c r="M110" s="63" t="s">
        <v>1079</v>
      </c>
      <c r="N110" s="63" t="s">
        <v>1080</v>
      </c>
      <c r="O110" s="63" t="s">
        <v>1081</v>
      </c>
      <c r="P110" s="64"/>
    </row>
    <row r="111" spans="1:16" ht="315">
      <c r="A111" s="62" t="s">
        <v>1082</v>
      </c>
      <c r="B111" s="63" t="s">
        <v>1083</v>
      </c>
      <c r="C111" s="63" t="s">
        <v>1084</v>
      </c>
      <c r="D111" s="63" t="s">
        <v>835</v>
      </c>
      <c r="E111" s="63" t="s">
        <v>893</v>
      </c>
      <c r="F111" s="63" t="s">
        <v>1085</v>
      </c>
      <c r="G111" s="63" t="s">
        <v>1086</v>
      </c>
      <c r="H111" s="63"/>
      <c r="I111" s="51" t="s">
        <v>3238</v>
      </c>
      <c r="J111" s="51" t="s">
        <v>3237</v>
      </c>
      <c r="K111" s="51" t="s">
        <v>3237</v>
      </c>
      <c r="L111" s="63" t="s">
        <v>738</v>
      </c>
      <c r="M111" s="63" t="s">
        <v>1087</v>
      </c>
      <c r="N111" s="63" t="s">
        <v>1088</v>
      </c>
      <c r="O111" s="63" t="s">
        <v>1085</v>
      </c>
      <c r="P111" s="64"/>
    </row>
    <row r="112" spans="1:16" ht="135">
      <c r="A112" s="62" t="s">
        <v>1082</v>
      </c>
      <c r="B112" s="63" t="s">
        <v>1083</v>
      </c>
      <c r="C112" s="63" t="s">
        <v>1084</v>
      </c>
      <c r="D112" s="63" t="s">
        <v>835</v>
      </c>
      <c r="E112" s="63" t="s">
        <v>893</v>
      </c>
      <c r="F112" s="63" t="s">
        <v>897</v>
      </c>
      <c r="G112" s="63" t="s">
        <v>898</v>
      </c>
      <c r="H112" s="63"/>
      <c r="I112" s="51" t="s">
        <v>3238</v>
      </c>
      <c r="J112" s="51" t="s">
        <v>3237</v>
      </c>
      <c r="K112" s="51" t="s">
        <v>3237</v>
      </c>
      <c r="L112" s="63" t="s">
        <v>777</v>
      </c>
      <c r="M112" s="63" t="s">
        <v>899</v>
      </c>
      <c r="N112" s="63" t="s">
        <v>900</v>
      </c>
      <c r="O112" s="63" t="s">
        <v>897</v>
      </c>
      <c r="P112" s="64">
        <v>42620</v>
      </c>
    </row>
    <row r="113" spans="1:16" ht="135">
      <c r="A113" s="62" t="s">
        <v>1082</v>
      </c>
      <c r="B113" s="63" t="s">
        <v>1083</v>
      </c>
      <c r="C113" s="63" t="s">
        <v>1084</v>
      </c>
      <c r="D113" s="63" t="s">
        <v>835</v>
      </c>
      <c r="E113" s="63" t="s">
        <v>893</v>
      </c>
      <c r="F113" s="63" t="s">
        <v>901</v>
      </c>
      <c r="G113" s="63" t="s">
        <v>902</v>
      </c>
      <c r="H113" s="63"/>
      <c r="I113" s="51" t="s">
        <v>3238</v>
      </c>
      <c r="J113" s="51" t="s">
        <v>3237</v>
      </c>
      <c r="K113" s="51" t="s">
        <v>3237</v>
      </c>
      <c r="L113" s="63" t="s">
        <v>777</v>
      </c>
      <c r="M113" s="63" t="s">
        <v>903</v>
      </c>
      <c r="N113" s="63" t="s">
        <v>904</v>
      </c>
      <c r="O113" s="63" t="s">
        <v>901</v>
      </c>
      <c r="P113" s="64">
        <v>42620</v>
      </c>
    </row>
    <row r="114" spans="1:16" ht="135">
      <c r="A114" s="62" t="s">
        <v>1082</v>
      </c>
      <c r="B114" s="63" t="s">
        <v>1083</v>
      </c>
      <c r="C114" s="63" t="s">
        <v>1084</v>
      </c>
      <c r="D114" s="63" t="s">
        <v>835</v>
      </c>
      <c r="E114" s="63" t="s">
        <v>893</v>
      </c>
      <c r="F114" s="63" t="s">
        <v>905</v>
      </c>
      <c r="G114" s="63" t="s">
        <v>3244</v>
      </c>
      <c r="H114" s="63"/>
      <c r="I114" s="51" t="s">
        <v>3238</v>
      </c>
      <c r="J114" s="51" t="s">
        <v>3237</v>
      </c>
      <c r="K114" s="51" t="s">
        <v>3237</v>
      </c>
      <c r="L114" s="63" t="s">
        <v>777</v>
      </c>
      <c r="M114" s="63" t="s">
        <v>906</v>
      </c>
      <c r="N114" s="63" t="s">
        <v>907</v>
      </c>
      <c r="O114" s="63" t="s">
        <v>905</v>
      </c>
      <c r="P114" s="64">
        <v>42705</v>
      </c>
    </row>
    <row r="115" spans="1:16" ht="150">
      <c r="A115" s="62" t="s">
        <v>1082</v>
      </c>
      <c r="B115" s="63" t="s">
        <v>1083</v>
      </c>
      <c r="C115" s="63" t="s">
        <v>1084</v>
      </c>
      <c r="D115" s="63" t="s">
        <v>835</v>
      </c>
      <c r="E115" s="63" t="s">
        <v>893</v>
      </c>
      <c r="F115" s="63" t="s">
        <v>912</v>
      </c>
      <c r="G115" s="63" t="s">
        <v>913</v>
      </c>
      <c r="H115" s="63"/>
      <c r="I115" s="51" t="s">
        <v>3238</v>
      </c>
      <c r="J115" s="51" t="s">
        <v>3237</v>
      </c>
      <c r="K115" s="51" t="s">
        <v>3237</v>
      </c>
      <c r="L115" s="63" t="s">
        <v>777</v>
      </c>
      <c r="M115" s="63" t="s">
        <v>914</v>
      </c>
      <c r="N115" s="63" t="s">
        <v>915</v>
      </c>
      <c r="O115" s="63" t="s">
        <v>916</v>
      </c>
      <c r="P115" s="64">
        <v>42620</v>
      </c>
    </row>
    <row r="116" spans="1:16" ht="30">
      <c r="A116" s="68" t="s">
        <v>1089</v>
      </c>
      <c r="B116" s="69"/>
      <c r="C116" s="69"/>
      <c r="D116" s="69" t="s">
        <v>835</v>
      </c>
      <c r="E116" s="69" t="s">
        <v>1090</v>
      </c>
      <c r="F116" s="69"/>
      <c r="G116" s="69"/>
      <c r="H116" s="69"/>
      <c r="I116" s="69"/>
      <c r="J116" s="69"/>
      <c r="K116" s="69"/>
      <c r="L116" s="69"/>
      <c r="M116" s="69"/>
      <c r="N116" s="69"/>
      <c r="O116" s="69"/>
      <c r="P116" s="70"/>
    </row>
    <row r="117" spans="1:16" ht="135">
      <c r="A117" s="62" t="s">
        <v>1091</v>
      </c>
      <c r="B117" s="63" t="s">
        <v>1092</v>
      </c>
      <c r="C117" s="63" t="s">
        <v>1093</v>
      </c>
      <c r="D117" s="63" t="s">
        <v>835</v>
      </c>
      <c r="E117" s="63" t="s">
        <v>936</v>
      </c>
      <c r="F117" s="63" t="s">
        <v>939</v>
      </c>
      <c r="G117" s="63" t="s">
        <v>940</v>
      </c>
      <c r="H117" s="63"/>
      <c r="I117" s="51" t="s">
        <v>3238</v>
      </c>
      <c r="J117" s="51" t="s">
        <v>3237</v>
      </c>
      <c r="K117" s="51" t="s">
        <v>3237</v>
      </c>
      <c r="L117" s="63" t="s">
        <v>858</v>
      </c>
      <c r="M117" s="63" t="s">
        <v>941</v>
      </c>
      <c r="N117" s="63" t="s">
        <v>942</v>
      </c>
      <c r="O117" s="63" t="s">
        <v>939</v>
      </c>
      <c r="P117" s="64"/>
    </row>
    <row r="118" spans="1:16" ht="120">
      <c r="A118" s="62" t="s">
        <v>1094</v>
      </c>
      <c r="B118" s="63" t="s">
        <v>1095</v>
      </c>
      <c r="C118" s="63" t="s">
        <v>1096</v>
      </c>
      <c r="D118" s="63" t="s">
        <v>835</v>
      </c>
      <c r="E118" s="63" t="s">
        <v>944</v>
      </c>
      <c r="F118" s="63" t="s">
        <v>947</v>
      </c>
      <c r="G118" s="63" t="s">
        <v>948</v>
      </c>
      <c r="H118" s="63"/>
      <c r="I118" s="51" t="s">
        <v>3238</v>
      </c>
      <c r="J118" s="51" t="s">
        <v>3237</v>
      </c>
      <c r="K118" s="51" t="s">
        <v>3237</v>
      </c>
      <c r="L118" s="63" t="s">
        <v>813</v>
      </c>
      <c r="M118" s="63" t="s">
        <v>949</v>
      </c>
      <c r="N118" s="63" t="s">
        <v>950</v>
      </c>
      <c r="O118" s="63" t="s">
        <v>947</v>
      </c>
      <c r="P118" s="64"/>
    </row>
    <row r="119" spans="1:16" ht="105">
      <c r="A119" s="62" t="s">
        <v>1094</v>
      </c>
      <c r="B119" s="63" t="s">
        <v>1095</v>
      </c>
      <c r="C119" s="63" t="s">
        <v>1096</v>
      </c>
      <c r="D119" s="63" t="s">
        <v>835</v>
      </c>
      <c r="E119" s="63" t="s">
        <v>944</v>
      </c>
      <c r="F119" s="63" t="s">
        <v>951</v>
      </c>
      <c r="G119" s="63" t="s">
        <v>952</v>
      </c>
      <c r="H119" s="63"/>
      <c r="I119" s="51" t="s">
        <v>3238</v>
      </c>
      <c r="J119" s="51" t="s">
        <v>3237</v>
      </c>
      <c r="K119" s="51" t="s">
        <v>3237</v>
      </c>
      <c r="L119" s="63" t="s">
        <v>813</v>
      </c>
      <c r="M119" s="63" t="s">
        <v>953</v>
      </c>
      <c r="N119" s="63" t="s">
        <v>954</v>
      </c>
      <c r="O119" s="63" t="s">
        <v>955</v>
      </c>
      <c r="P119" s="64"/>
    </row>
    <row r="120" spans="1:16" ht="120">
      <c r="A120" s="62" t="s">
        <v>1097</v>
      </c>
      <c r="B120" s="63" t="s">
        <v>1098</v>
      </c>
      <c r="C120" s="63" t="s">
        <v>1099</v>
      </c>
      <c r="D120" s="63" t="s">
        <v>835</v>
      </c>
      <c r="E120" s="63" t="s">
        <v>957</v>
      </c>
      <c r="F120" s="63" t="s">
        <v>960</v>
      </c>
      <c r="G120" s="63" t="s">
        <v>961</v>
      </c>
      <c r="H120" s="63"/>
      <c r="I120" s="51" t="s">
        <v>3238</v>
      </c>
      <c r="J120" s="51" t="s">
        <v>3237</v>
      </c>
      <c r="K120" s="51" t="s">
        <v>3237</v>
      </c>
      <c r="L120" s="63" t="s">
        <v>738</v>
      </c>
      <c r="M120" s="63" t="s">
        <v>962</v>
      </c>
      <c r="N120" s="63" t="s">
        <v>963</v>
      </c>
      <c r="O120" s="63" t="s">
        <v>960</v>
      </c>
      <c r="P120" s="64"/>
    </row>
    <row r="121" spans="1:16" ht="135">
      <c r="A121" s="62" t="s">
        <v>1097</v>
      </c>
      <c r="B121" s="63" t="s">
        <v>1098</v>
      </c>
      <c r="C121" s="63" t="s">
        <v>1099</v>
      </c>
      <c r="D121" s="63" t="s">
        <v>835</v>
      </c>
      <c r="E121" s="63" t="s">
        <v>957</v>
      </c>
      <c r="F121" s="63" t="s">
        <v>964</v>
      </c>
      <c r="G121" s="63" t="s">
        <v>965</v>
      </c>
      <c r="H121" s="63"/>
      <c r="I121" s="51" t="s">
        <v>3238</v>
      </c>
      <c r="J121" s="51" t="s">
        <v>3237</v>
      </c>
      <c r="K121" s="51" t="s">
        <v>3237</v>
      </c>
      <c r="L121" s="63" t="s">
        <v>738</v>
      </c>
      <c r="M121" s="63" t="s">
        <v>966</v>
      </c>
      <c r="N121" s="63" t="s">
        <v>967</v>
      </c>
      <c r="O121" s="63" t="s">
        <v>964</v>
      </c>
      <c r="P121" s="64"/>
    </row>
    <row r="122" spans="1:16" ht="135">
      <c r="A122" s="62" t="s">
        <v>1097</v>
      </c>
      <c r="B122" s="63" t="s">
        <v>1098</v>
      </c>
      <c r="C122" s="63" t="s">
        <v>1099</v>
      </c>
      <c r="D122" s="63" t="s">
        <v>835</v>
      </c>
      <c r="E122" s="63" t="s">
        <v>957</v>
      </c>
      <c r="F122" s="63" t="s">
        <v>1100</v>
      </c>
      <c r="G122" s="63" t="s">
        <v>1101</v>
      </c>
      <c r="H122" s="63"/>
      <c r="I122" s="51" t="s">
        <v>3238</v>
      </c>
      <c r="J122" s="51" t="s">
        <v>3237</v>
      </c>
      <c r="K122" s="51" t="s">
        <v>3237</v>
      </c>
      <c r="L122" s="63" t="s">
        <v>738</v>
      </c>
      <c r="M122" s="63" t="s">
        <v>1102</v>
      </c>
      <c r="N122" s="63" t="s">
        <v>1103</v>
      </c>
      <c r="O122" s="63" t="s">
        <v>1100</v>
      </c>
      <c r="P122" s="64"/>
    </row>
    <row r="123" spans="1:16" ht="409.5">
      <c r="A123" s="62" t="s">
        <v>1104</v>
      </c>
      <c r="B123" s="63" t="s">
        <v>1105</v>
      </c>
      <c r="C123" s="63" t="s">
        <v>1106</v>
      </c>
      <c r="D123" s="63" t="s">
        <v>835</v>
      </c>
      <c r="E123" s="63" t="s">
        <v>969</v>
      </c>
      <c r="F123" s="63" t="s">
        <v>3545</v>
      </c>
      <c r="G123" s="63" t="s">
        <v>3511</v>
      </c>
      <c r="H123" s="63"/>
      <c r="I123" s="51" t="s">
        <v>3238</v>
      </c>
      <c r="J123" s="51" t="s">
        <v>3237</v>
      </c>
      <c r="K123" s="51" t="s">
        <v>3237</v>
      </c>
      <c r="L123" s="63" t="s">
        <v>738</v>
      </c>
      <c r="M123" s="63" t="s">
        <v>3510</v>
      </c>
      <c r="N123" s="63" t="s">
        <v>3509</v>
      </c>
      <c r="O123" s="63" t="s">
        <v>3508</v>
      </c>
      <c r="P123" s="64">
        <v>42944</v>
      </c>
    </row>
    <row r="124" spans="1:16" ht="120">
      <c r="A124" s="62" t="s">
        <v>1104</v>
      </c>
      <c r="B124" s="63" t="s">
        <v>1105</v>
      </c>
      <c r="C124" s="63" t="s">
        <v>1106</v>
      </c>
      <c r="D124" s="63" t="s">
        <v>835</v>
      </c>
      <c r="E124" s="63" t="s">
        <v>969</v>
      </c>
      <c r="F124" s="63" t="s">
        <v>972</v>
      </c>
      <c r="G124" s="63" t="s">
        <v>973</v>
      </c>
      <c r="H124" s="63"/>
      <c r="I124" s="51" t="s">
        <v>3238</v>
      </c>
      <c r="J124" s="51" t="s">
        <v>3237</v>
      </c>
      <c r="K124" s="51" t="s">
        <v>3237</v>
      </c>
      <c r="L124" s="63" t="s">
        <v>777</v>
      </c>
      <c r="M124" s="63" t="s">
        <v>974</v>
      </c>
      <c r="N124" s="63" t="s">
        <v>975</v>
      </c>
      <c r="O124" s="63" t="s">
        <v>972</v>
      </c>
      <c r="P124" s="64">
        <v>42620</v>
      </c>
    </row>
    <row r="125" spans="1:16" ht="150">
      <c r="A125" s="62" t="s">
        <v>1104</v>
      </c>
      <c r="B125" s="63" t="s">
        <v>1105</v>
      </c>
      <c r="C125" s="63" t="s">
        <v>1106</v>
      </c>
      <c r="D125" s="63" t="s">
        <v>835</v>
      </c>
      <c r="E125" s="63" t="s">
        <v>969</v>
      </c>
      <c r="F125" s="63" t="s">
        <v>985</v>
      </c>
      <c r="G125" s="63" t="s">
        <v>3055</v>
      </c>
      <c r="H125" s="63"/>
      <c r="I125" s="51" t="s">
        <v>3238</v>
      </c>
      <c r="J125" s="51" t="s">
        <v>3237</v>
      </c>
      <c r="K125" s="51" t="s">
        <v>3237</v>
      </c>
      <c r="L125" s="63" t="s">
        <v>777</v>
      </c>
      <c r="M125" s="63" t="s">
        <v>3056</v>
      </c>
      <c r="N125" s="63" t="s">
        <v>986</v>
      </c>
      <c r="O125" s="63" t="s">
        <v>985</v>
      </c>
      <c r="P125" s="64">
        <v>42620</v>
      </c>
    </row>
    <row r="126" spans="1:16" ht="90">
      <c r="A126" s="62" t="s">
        <v>1104</v>
      </c>
      <c r="B126" s="63" t="s">
        <v>1105</v>
      </c>
      <c r="C126" s="63" t="s">
        <v>1106</v>
      </c>
      <c r="D126" s="63" t="s">
        <v>835</v>
      </c>
      <c r="E126" s="63" t="s">
        <v>969</v>
      </c>
      <c r="F126" s="63" t="s">
        <v>976</v>
      </c>
      <c r="G126" s="63" t="s">
        <v>977</v>
      </c>
      <c r="H126" s="63"/>
      <c r="I126" s="51" t="s">
        <v>3238</v>
      </c>
      <c r="J126" s="51" t="s">
        <v>3237</v>
      </c>
      <c r="K126" s="51" t="s">
        <v>3237</v>
      </c>
      <c r="L126" s="63" t="s">
        <v>777</v>
      </c>
      <c r="M126" s="63" t="s">
        <v>978</v>
      </c>
      <c r="N126" s="63" t="s">
        <v>979</v>
      </c>
      <c r="O126" s="63" t="s">
        <v>976</v>
      </c>
      <c r="P126" s="64">
        <v>42620</v>
      </c>
    </row>
    <row r="127" spans="1:16" ht="120">
      <c r="A127" s="62" t="s">
        <v>1107</v>
      </c>
      <c r="B127" s="63" t="s">
        <v>1108</v>
      </c>
      <c r="C127" s="63" t="s">
        <v>1109</v>
      </c>
      <c r="D127" s="63" t="s">
        <v>835</v>
      </c>
      <c r="E127" s="63" t="s">
        <v>988</v>
      </c>
      <c r="F127" s="63" t="s">
        <v>992</v>
      </c>
      <c r="G127" s="63" t="s">
        <v>993</v>
      </c>
      <c r="H127" s="63"/>
      <c r="I127" s="51" t="s">
        <v>3238</v>
      </c>
      <c r="J127" s="51" t="s">
        <v>3237</v>
      </c>
      <c r="K127" s="51" t="s">
        <v>3237</v>
      </c>
      <c r="L127" s="63" t="s">
        <v>777</v>
      </c>
      <c r="M127" s="63" t="s">
        <v>994</v>
      </c>
      <c r="N127" s="63" t="s">
        <v>995</v>
      </c>
      <c r="O127" s="63" t="s">
        <v>992</v>
      </c>
      <c r="P127" s="64">
        <v>42620</v>
      </c>
    </row>
    <row r="128" spans="1:16" ht="150">
      <c r="A128" s="62" t="s">
        <v>1107</v>
      </c>
      <c r="B128" s="63" t="s">
        <v>1108</v>
      </c>
      <c r="C128" s="63" t="s">
        <v>1109</v>
      </c>
      <c r="D128" s="63" t="s">
        <v>835</v>
      </c>
      <c r="E128" s="63" t="s">
        <v>988</v>
      </c>
      <c r="F128" s="63" t="s">
        <v>996</v>
      </c>
      <c r="G128" s="63" t="s">
        <v>3057</v>
      </c>
      <c r="H128" s="63"/>
      <c r="I128" s="51" t="s">
        <v>3238</v>
      </c>
      <c r="J128" s="51" t="s">
        <v>3237</v>
      </c>
      <c r="K128" s="51" t="s">
        <v>3237</v>
      </c>
      <c r="L128" s="63" t="s">
        <v>777</v>
      </c>
      <c r="M128" s="63" t="s">
        <v>3058</v>
      </c>
      <c r="N128" s="63" t="s">
        <v>997</v>
      </c>
      <c r="O128" s="63" t="s">
        <v>998</v>
      </c>
      <c r="P128" s="64">
        <v>42620</v>
      </c>
    </row>
    <row r="129" spans="1:16" ht="90">
      <c r="A129" s="62" t="s">
        <v>1110</v>
      </c>
      <c r="B129" s="63" t="s">
        <v>1111</v>
      </c>
      <c r="C129" s="63" t="s">
        <v>1112</v>
      </c>
      <c r="D129" s="63" t="s">
        <v>835</v>
      </c>
      <c r="E129" s="63" t="s">
        <v>1000</v>
      </c>
      <c r="F129" s="63" t="s">
        <v>1003</v>
      </c>
      <c r="G129" s="63" t="s">
        <v>1004</v>
      </c>
      <c r="H129" s="63"/>
      <c r="I129" s="51" t="s">
        <v>3238</v>
      </c>
      <c r="J129" s="51" t="s">
        <v>3237</v>
      </c>
      <c r="K129" s="51" t="s">
        <v>3237</v>
      </c>
      <c r="L129" s="63" t="s">
        <v>738</v>
      </c>
      <c r="M129" s="63" t="s">
        <v>1005</v>
      </c>
      <c r="N129" s="63" t="s">
        <v>1006</v>
      </c>
      <c r="O129" s="63" t="s">
        <v>1003</v>
      </c>
      <c r="P129" s="64"/>
    </row>
    <row r="130" spans="1:16" ht="90">
      <c r="A130" s="62" t="s">
        <v>1113</v>
      </c>
      <c r="B130" s="63" t="s">
        <v>1114</v>
      </c>
      <c r="C130" s="63" t="s">
        <v>1115</v>
      </c>
      <c r="D130" s="63" t="s">
        <v>835</v>
      </c>
      <c r="E130" s="63" t="s">
        <v>1008</v>
      </c>
      <c r="F130" s="63" t="s">
        <v>1011</v>
      </c>
      <c r="G130" s="63" t="s">
        <v>1012</v>
      </c>
      <c r="H130" s="63"/>
      <c r="I130" s="51" t="s">
        <v>3238</v>
      </c>
      <c r="J130" s="51" t="s">
        <v>3237</v>
      </c>
      <c r="K130" s="51" t="s">
        <v>3237</v>
      </c>
      <c r="L130" s="63" t="s">
        <v>738</v>
      </c>
      <c r="M130" s="63" t="s">
        <v>1013</v>
      </c>
      <c r="N130" s="63" t="s">
        <v>1014</v>
      </c>
      <c r="O130" s="63" t="s">
        <v>1011</v>
      </c>
      <c r="P130" s="64"/>
    </row>
    <row r="131" spans="1:16" ht="120">
      <c r="A131" s="62" t="s">
        <v>1116</v>
      </c>
      <c r="B131" s="63" t="s">
        <v>1117</v>
      </c>
      <c r="C131" s="63" t="s">
        <v>1118</v>
      </c>
      <c r="D131" s="63" t="s">
        <v>835</v>
      </c>
      <c r="E131" s="63" t="s">
        <v>1016</v>
      </c>
      <c r="F131" s="63" t="s">
        <v>1020</v>
      </c>
      <c r="G131" s="63" t="s">
        <v>1021</v>
      </c>
      <c r="H131" s="63"/>
      <c r="I131" s="51" t="s">
        <v>3238</v>
      </c>
      <c r="J131" s="51" t="s">
        <v>3237</v>
      </c>
      <c r="K131" s="51" t="s">
        <v>3237</v>
      </c>
      <c r="L131" s="63" t="s">
        <v>777</v>
      </c>
      <c r="M131" s="63" t="s">
        <v>1022</v>
      </c>
      <c r="N131" s="63" t="s">
        <v>1023</v>
      </c>
      <c r="O131" s="63" t="s">
        <v>1020</v>
      </c>
      <c r="P131" s="64">
        <v>42620</v>
      </c>
    </row>
    <row r="132" spans="1:16" ht="120">
      <c r="A132" s="62" t="s">
        <v>1116</v>
      </c>
      <c r="B132" s="63" t="s">
        <v>1117</v>
      </c>
      <c r="C132" s="63" t="s">
        <v>1118</v>
      </c>
      <c r="D132" s="63" t="s">
        <v>835</v>
      </c>
      <c r="E132" s="63" t="s">
        <v>1016</v>
      </c>
      <c r="F132" s="63" t="s">
        <v>1024</v>
      </c>
      <c r="G132" s="63" t="s">
        <v>1025</v>
      </c>
      <c r="H132" s="63"/>
      <c r="I132" s="51" t="s">
        <v>3238</v>
      </c>
      <c r="J132" s="51" t="s">
        <v>3237</v>
      </c>
      <c r="K132" s="51" t="s">
        <v>3237</v>
      </c>
      <c r="L132" s="63" t="s">
        <v>777</v>
      </c>
      <c r="M132" s="63" t="s">
        <v>1026</v>
      </c>
      <c r="N132" s="63" t="s">
        <v>1027</v>
      </c>
      <c r="O132" s="63" t="s">
        <v>1024</v>
      </c>
      <c r="P132" s="64">
        <v>42620</v>
      </c>
    </row>
    <row r="133" spans="1:16" ht="120">
      <c r="A133" s="62" t="s">
        <v>1116</v>
      </c>
      <c r="B133" s="63" t="s">
        <v>1117</v>
      </c>
      <c r="C133" s="63" t="s">
        <v>1118</v>
      </c>
      <c r="D133" s="63" t="s">
        <v>835</v>
      </c>
      <c r="E133" s="63" t="s">
        <v>1016</v>
      </c>
      <c r="F133" s="63" t="s">
        <v>1028</v>
      </c>
      <c r="G133" s="63" t="s">
        <v>3245</v>
      </c>
      <c r="H133" s="63"/>
      <c r="I133" s="51" t="s">
        <v>3238</v>
      </c>
      <c r="J133" s="51" t="s">
        <v>3237</v>
      </c>
      <c r="K133" s="51" t="s">
        <v>3237</v>
      </c>
      <c r="L133" s="63" t="s">
        <v>777</v>
      </c>
      <c r="M133" s="63" t="s">
        <v>1029</v>
      </c>
      <c r="N133" s="63" t="s">
        <v>1030</v>
      </c>
      <c r="O133" s="63" t="s">
        <v>1028</v>
      </c>
      <c r="P133" s="64">
        <v>42620</v>
      </c>
    </row>
    <row r="134" spans="1:16" ht="120">
      <c r="A134" s="62" t="s">
        <v>1119</v>
      </c>
      <c r="B134" s="63" t="s">
        <v>1120</v>
      </c>
      <c r="C134" s="63" t="s">
        <v>1121</v>
      </c>
      <c r="D134" s="63" t="s">
        <v>835</v>
      </c>
      <c r="E134" s="63" t="s">
        <v>1032</v>
      </c>
      <c r="F134" s="63" t="s">
        <v>1035</v>
      </c>
      <c r="G134" s="63" t="s">
        <v>1036</v>
      </c>
      <c r="H134" s="63"/>
      <c r="I134" s="51" t="s">
        <v>3238</v>
      </c>
      <c r="J134" s="51" t="s">
        <v>3237</v>
      </c>
      <c r="K134" s="51" t="s">
        <v>3237</v>
      </c>
      <c r="L134" s="63" t="s">
        <v>858</v>
      </c>
      <c r="M134" s="63" t="s">
        <v>1037</v>
      </c>
      <c r="N134" s="63" t="s">
        <v>1038</v>
      </c>
      <c r="O134" s="63" t="s">
        <v>1039</v>
      </c>
      <c r="P134" s="64">
        <v>42619</v>
      </c>
    </row>
    <row r="135" spans="1:16" ht="165">
      <c r="A135" s="62" t="s">
        <v>1122</v>
      </c>
      <c r="B135" s="63" t="s">
        <v>1123</v>
      </c>
      <c r="C135" s="63" t="s">
        <v>1124</v>
      </c>
      <c r="D135" s="63" t="s">
        <v>835</v>
      </c>
      <c r="E135" s="63" t="s">
        <v>1041</v>
      </c>
      <c r="F135" s="63" t="s">
        <v>1048</v>
      </c>
      <c r="G135" s="63" t="s">
        <v>1049</v>
      </c>
      <c r="H135" s="63"/>
      <c r="I135" s="51" t="s">
        <v>3238</v>
      </c>
      <c r="J135" s="51" t="s">
        <v>3237</v>
      </c>
      <c r="K135" s="51" t="s">
        <v>3237</v>
      </c>
      <c r="L135" s="63" t="s">
        <v>858</v>
      </c>
      <c r="M135" s="63" t="s">
        <v>1050</v>
      </c>
      <c r="N135" s="63" t="s">
        <v>1051</v>
      </c>
      <c r="O135" s="63" t="s">
        <v>1052</v>
      </c>
      <c r="P135" s="64">
        <v>42619</v>
      </c>
    </row>
    <row r="136" spans="1:16" ht="105">
      <c r="A136" s="62" t="s">
        <v>1125</v>
      </c>
      <c r="B136" s="63" t="s">
        <v>1126</v>
      </c>
      <c r="C136" s="63" t="s">
        <v>1127</v>
      </c>
      <c r="D136" s="63" t="s">
        <v>835</v>
      </c>
      <c r="E136" s="63" t="s">
        <v>1054</v>
      </c>
      <c r="F136" s="63" t="s">
        <v>1057</v>
      </c>
      <c r="G136" s="63" t="s">
        <v>1058</v>
      </c>
      <c r="H136" s="63"/>
      <c r="I136" s="51" t="s">
        <v>3238</v>
      </c>
      <c r="J136" s="51" t="s">
        <v>3237</v>
      </c>
      <c r="K136" s="51" t="s">
        <v>3237</v>
      </c>
      <c r="L136" s="63" t="s">
        <v>738</v>
      </c>
      <c r="M136" s="63" t="s">
        <v>1059</v>
      </c>
      <c r="N136" s="63" t="s">
        <v>1060</v>
      </c>
      <c r="O136" s="63" t="s">
        <v>1057</v>
      </c>
      <c r="P136" s="64"/>
    </row>
    <row r="137" spans="1:16" ht="45">
      <c r="A137" s="62" t="s">
        <v>1128</v>
      </c>
      <c r="B137" s="63" t="s">
        <v>1129</v>
      </c>
      <c r="C137" s="63" t="s">
        <v>1130</v>
      </c>
      <c r="D137" s="63" t="s">
        <v>835</v>
      </c>
      <c r="E137" s="63" t="s">
        <v>1062</v>
      </c>
      <c r="F137" s="63"/>
      <c r="G137" s="63" t="s">
        <v>747</v>
      </c>
      <c r="H137" s="63"/>
      <c r="I137" s="51" t="s">
        <v>3238</v>
      </c>
      <c r="J137" s="51" t="s">
        <v>3237</v>
      </c>
      <c r="K137" s="51" t="s">
        <v>3237</v>
      </c>
      <c r="L137" s="63"/>
      <c r="M137" s="63"/>
      <c r="N137" s="63"/>
      <c r="O137" s="63"/>
      <c r="P137" s="64"/>
    </row>
    <row r="138" spans="1:16" ht="30">
      <c r="A138" s="68" t="s">
        <v>1131</v>
      </c>
      <c r="B138" s="69"/>
      <c r="C138" s="69"/>
      <c r="D138" s="69" t="s">
        <v>835</v>
      </c>
      <c r="E138" s="69" t="s">
        <v>934</v>
      </c>
      <c r="F138" s="69"/>
      <c r="G138" s="69"/>
      <c r="H138" s="69"/>
      <c r="I138" s="69"/>
      <c r="J138" s="69"/>
      <c r="K138" s="69"/>
      <c r="L138" s="69"/>
      <c r="M138" s="69"/>
      <c r="N138" s="69"/>
      <c r="O138" s="69"/>
      <c r="P138" s="70"/>
    </row>
    <row r="139" spans="1:16" ht="135">
      <c r="A139" s="62" t="s">
        <v>1132</v>
      </c>
      <c r="B139" s="63" t="s">
        <v>1133</v>
      </c>
      <c r="C139" s="63" t="s">
        <v>1134</v>
      </c>
      <c r="D139" s="63" t="s">
        <v>835</v>
      </c>
      <c r="E139" s="63" t="s">
        <v>936</v>
      </c>
      <c r="F139" s="63" t="s">
        <v>939</v>
      </c>
      <c r="G139" s="63" t="s">
        <v>940</v>
      </c>
      <c r="H139" s="63"/>
      <c r="I139" s="51" t="s">
        <v>3238</v>
      </c>
      <c r="J139" s="51" t="s">
        <v>3237</v>
      </c>
      <c r="K139" s="51" t="s">
        <v>3237</v>
      </c>
      <c r="L139" s="63" t="s">
        <v>858</v>
      </c>
      <c r="M139" s="63" t="s">
        <v>941</v>
      </c>
      <c r="N139" s="63" t="s">
        <v>942</v>
      </c>
      <c r="O139" s="63" t="s">
        <v>939</v>
      </c>
      <c r="P139" s="64"/>
    </row>
    <row r="140" spans="1:16" ht="105">
      <c r="A140" s="62" t="s">
        <v>1135</v>
      </c>
      <c r="B140" s="63" t="s">
        <v>1136</v>
      </c>
      <c r="C140" s="63" t="s">
        <v>1137</v>
      </c>
      <c r="D140" s="63" t="s">
        <v>835</v>
      </c>
      <c r="E140" s="63" t="s">
        <v>944</v>
      </c>
      <c r="F140" s="63" t="s">
        <v>1138</v>
      </c>
      <c r="G140" s="63" t="s">
        <v>1139</v>
      </c>
      <c r="H140" s="63"/>
      <c r="I140" s="51" t="s">
        <v>3238</v>
      </c>
      <c r="J140" s="51" t="s">
        <v>3237</v>
      </c>
      <c r="K140" s="51" t="s">
        <v>3237</v>
      </c>
      <c r="L140" s="63" t="s">
        <v>738</v>
      </c>
      <c r="M140" s="63" t="s">
        <v>1140</v>
      </c>
      <c r="N140" s="63" t="s">
        <v>1141</v>
      </c>
      <c r="O140" s="63" t="s">
        <v>1142</v>
      </c>
      <c r="P140" s="64"/>
    </row>
    <row r="141" spans="1:16" ht="120">
      <c r="A141" s="62" t="s">
        <v>1135</v>
      </c>
      <c r="B141" s="63" t="s">
        <v>1136</v>
      </c>
      <c r="C141" s="63" t="s">
        <v>1137</v>
      </c>
      <c r="D141" s="63" t="s">
        <v>835</v>
      </c>
      <c r="E141" s="63" t="s">
        <v>944</v>
      </c>
      <c r="F141" s="63" t="s">
        <v>947</v>
      </c>
      <c r="G141" s="63" t="s">
        <v>948</v>
      </c>
      <c r="H141" s="63"/>
      <c r="I141" s="51" t="s">
        <v>3238</v>
      </c>
      <c r="J141" s="51" t="s">
        <v>3237</v>
      </c>
      <c r="K141" s="51" t="s">
        <v>3237</v>
      </c>
      <c r="L141" s="63" t="s">
        <v>813</v>
      </c>
      <c r="M141" s="63" t="s">
        <v>949</v>
      </c>
      <c r="N141" s="63" t="s">
        <v>950</v>
      </c>
      <c r="O141" s="63" t="s">
        <v>947</v>
      </c>
      <c r="P141" s="64"/>
    </row>
    <row r="142" spans="1:16" ht="120">
      <c r="A142" s="62" t="s">
        <v>1143</v>
      </c>
      <c r="B142" s="63" t="s">
        <v>1144</v>
      </c>
      <c r="C142" s="63" t="s">
        <v>1145</v>
      </c>
      <c r="D142" s="63" t="s">
        <v>835</v>
      </c>
      <c r="E142" s="63" t="s">
        <v>957</v>
      </c>
      <c r="F142" s="63" t="s">
        <v>960</v>
      </c>
      <c r="G142" s="63" t="s">
        <v>961</v>
      </c>
      <c r="H142" s="63"/>
      <c r="I142" s="51" t="s">
        <v>3238</v>
      </c>
      <c r="J142" s="51" t="s">
        <v>3237</v>
      </c>
      <c r="K142" s="51" t="s">
        <v>3237</v>
      </c>
      <c r="L142" s="63" t="s">
        <v>738</v>
      </c>
      <c r="M142" s="63" t="s">
        <v>962</v>
      </c>
      <c r="N142" s="63" t="s">
        <v>963</v>
      </c>
      <c r="O142" s="63" t="s">
        <v>960</v>
      </c>
      <c r="P142" s="64"/>
    </row>
    <row r="143" spans="1:16" ht="135">
      <c r="A143" s="62" t="s">
        <v>1143</v>
      </c>
      <c r="B143" s="63" t="s">
        <v>1144</v>
      </c>
      <c r="C143" s="63" t="s">
        <v>1145</v>
      </c>
      <c r="D143" s="63" t="s">
        <v>835</v>
      </c>
      <c r="E143" s="63" t="s">
        <v>957</v>
      </c>
      <c r="F143" s="63" t="s">
        <v>964</v>
      </c>
      <c r="G143" s="63" t="s">
        <v>965</v>
      </c>
      <c r="H143" s="63"/>
      <c r="I143" s="51" t="s">
        <v>3238</v>
      </c>
      <c r="J143" s="51" t="s">
        <v>3237</v>
      </c>
      <c r="K143" s="51" t="s">
        <v>3237</v>
      </c>
      <c r="L143" s="63" t="s">
        <v>738</v>
      </c>
      <c r="M143" s="63" t="s">
        <v>966</v>
      </c>
      <c r="N143" s="63" t="s">
        <v>967</v>
      </c>
      <c r="O143" s="63" t="s">
        <v>964</v>
      </c>
      <c r="P143" s="64"/>
    </row>
    <row r="144" spans="1:16" ht="135">
      <c r="A144" s="62" t="s">
        <v>1143</v>
      </c>
      <c r="B144" s="63" t="s">
        <v>1144</v>
      </c>
      <c r="C144" s="63" t="s">
        <v>1145</v>
      </c>
      <c r="D144" s="63" t="s">
        <v>835</v>
      </c>
      <c r="E144" s="63" t="s">
        <v>957</v>
      </c>
      <c r="F144" s="63" t="s">
        <v>1100</v>
      </c>
      <c r="G144" s="63" t="s">
        <v>1101</v>
      </c>
      <c r="H144" s="63"/>
      <c r="I144" s="51" t="s">
        <v>3238</v>
      </c>
      <c r="J144" s="51" t="s">
        <v>3237</v>
      </c>
      <c r="K144" s="51" t="s">
        <v>3237</v>
      </c>
      <c r="L144" s="63" t="s">
        <v>738</v>
      </c>
      <c r="M144" s="63" t="s">
        <v>1102</v>
      </c>
      <c r="N144" s="63" t="s">
        <v>1103</v>
      </c>
      <c r="O144" s="63" t="s">
        <v>1100</v>
      </c>
      <c r="P144" s="64"/>
    </row>
    <row r="145" spans="1:16" ht="165">
      <c r="A145" s="62" t="s">
        <v>1146</v>
      </c>
      <c r="B145" s="63" t="s">
        <v>1147</v>
      </c>
      <c r="C145" s="63" t="s">
        <v>1148</v>
      </c>
      <c r="D145" s="63" t="s">
        <v>835</v>
      </c>
      <c r="E145" s="63" t="s">
        <v>969</v>
      </c>
      <c r="F145" s="63" t="s">
        <v>796</v>
      </c>
      <c r="G145" s="63" t="s">
        <v>3460</v>
      </c>
      <c r="H145" s="63"/>
      <c r="I145" s="51" t="s">
        <v>3238</v>
      </c>
      <c r="J145" s="51" t="s">
        <v>3237</v>
      </c>
      <c r="K145" s="51" t="s">
        <v>3237</v>
      </c>
      <c r="L145" s="63" t="s">
        <v>719</v>
      </c>
      <c r="M145" s="63" t="s">
        <v>1149</v>
      </c>
      <c r="N145" s="63" t="s">
        <v>799</v>
      </c>
      <c r="O145" s="63" t="s">
        <v>796</v>
      </c>
      <c r="P145" s="64">
        <v>42755</v>
      </c>
    </row>
    <row r="146" spans="1:16" ht="120">
      <c r="A146" s="62" t="s">
        <v>1146</v>
      </c>
      <c r="B146" s="63" t="s">
        <v>1147</v>
      </c>
      <c r="C146" s="63" t="s">
        <v>1148</v>
      </c>
      <c r="D146" s="63" t="s">
        <v>835</v>
      </c>
      <c r="E146" s="63" t="s">
        <v>969</v>
      </c>
      <c r="F146" s="63" t="s">
        <v>972</v>
      </c>
      <c r="G146" s="63" t="s">
        <v>973</v>
      </c>
      <c r="H146" s="63"/>
      <c r="I146" s="51" t="s">
        <v>3238</v>
      </c>
      <c r="J146" s="51" t="s">
        <v>3237</v>
      </c>
      <c r="K146" s="51" t="s">
        <v>3237</v>
      </c>
      <c r="L146" s="63" t="s">
        <v>777</v>
      </c>
      <c r="M146" s="63" t="s">
        <v>974</v>
      </c>
      <c r="N146" s="63" t="s">
        <v>975</v>
      </c>
      <c r="O146" s="63" t="s">
        <v>972</v>
      </c>
      <c r="P146" s="64">
        <v>42620</v>
      </c>
    </row>
    <row r="147" spans="1:16" ht="120">
      <c r="A147" s="62" t="s">
        <v>1150</v>
      </c>
      <c r="B147" s="63" t="s">
        <v>1151</v>
      </c>
      <c r="C147" s="63" t="s">
        <v>1152</v>
      </c>
      <c r="D147" s="63" t="s">
        <v>835</v>
      </c>
      <c r="E147" s="63" t="s">
        <v>988</v>
      </c>
      <c r="F147" s="63" t="s">
        <v>992</v>
      </c>
      <c r="G147" s="63" t="s">
        <v>993</v>
      </c>
      <c r="H147" s="63"/>
      <c r="I147" s="51" t="s">
        <v>3238</v>
      </c>
      <c r="J147" s="51" t="s">
        <v>3237</v>
      </c>
      <c r="K147" s="51" t="s">
        <v>3237</v>
      </c>
      <c r="L147" s="63" t="s">
        <v>777</v>
      </c>
      <c r="M147" s="63" t="s">
        <v>994</v>
      </c>
      <c r="N147" s="63" t="s">
        <v>995</v>
      </c>
      <c r="O147" s="63" t="s">
        <v>992</v>
      </c>
      <c r="P147" s="64">
        <v>42620</v>
      </c>
    </row>
    <row r="148" spans="1:16" ht="90">
      <c r="A148" s="62" t="s">
        <v>1153</v>
      </c>
      <c r="B148" s="63" t="s">
        <v>1154</v>
      </c>
      <c r="C148" s="63" t="s">
        <v>1155</v>
      </c>
      <c r="D148" s="63" t="s">
        <v>835</v>
      </c>
      <c r="E148" s="63" t="s">
        <v>1000</v>
      </c>
      <c r="F148" s="63" t="s">
        <v>1003</v>
      </c>
      <c r="G148" s="63" t="s">
        <v>1004</v>
      </c>
      <c r="H148" s="63"/>
      <c r="I148" s="51" t="s">
        <v>3238</v>
      </c>
      <c r="J148" s="51" t="s">
        <v>3237</v>
      </c>
      <c r="K148" s="51" t="s">
        <v>3237</v>
      </c>
      <c r="L148" s="63" t="s">
        <v>738</v>
      </c>
      <c r="M148" s="63" t="s">
        <v>1005</v>
      </c>
      <c r="N148" s="63" t="s">
        <v>1006</v>
      </c>
      <c r="O148" s="63" t="s">
        <v>1003</v>
      </c>
      <c r="P148" s="64"/>
    </row>
    <row r="149" spans="1:16" ht="90">
      <c r="A149" s="62" t="s">
        <v>1156</v>
      </c>
      <c r="B149" s="63" t="s">
        <v>1157</v>
      </c>
      <c r="C149" s="63" t="s">
        <v>1158</v>
      </c>
      <c r="D149" s="63" t="s">
        <v>835</v>
      </c>
      <c r="E149" s="63" t="s">
        <v>1008</v>
      </c>
      <c r="F149" s="63" t="s">
        <v>1011</v>
      </c>
      <c r="G149" s="63" t="s">
        <v>1012</v>
      </c>
      <c r="H149" s="63"/>
      <c r="I149" s="51" t="s">
        <v>3238</v>
      </c>
      <c r="J149" s="51" t="s">
        <v>3237</v>
      </c>
      <c r="K149" s="51" t="s">
        <v>3237</v>
      </c>
      <c r="L149" s="63" t="s">
        <v>738</v>
      </c>
      <c r="M149" s="63" t="s">
        <v>1013</v>
      </c>
      <c r="N149" s="63" t="s">
        <v>1014</v>
      </c>
      <c r="O149" s="63" t="s">
        <v>1011</v>
      </c>
      <c r="P149" s="64"/>
    </row>
    <row r="150" spans="1:16" ht="120">
      <c r="A150" s="62" t="s">
        <v>1159</v>
      </c>
      <c r="B150" s="63" t="s">
        <v>1160</v>
      </c>
      <c r="C150" s="63" t="s">
        <v>1161</v>
      </c>
      <c r="D150" s="63" t="s">
        <v>835</v>
      </c>
      <c r="E150" s="63" t="s">
        <v>1016</v>
      </c>
      <c r="F150" s="63" t="s">
        <v>1020</v>
      </c>
      <c r="G150" s="63" t="s">
        <v>1021</v>
      </c>
      <c r="H150" s="63"/>
      <c r="I150" s="51" t="s">
        <v>3238</v>
      </c>
      <c r="J150" s="51" t="s">
        <v>3237</v>
      </c>
      <c r="K150" s="51" t="s">
        <v>3237</v>
      </c>
      <c r="L150" s="63" t="s">
        <v>777</v>
      </c>
      <c r="M150" s="63" t="s">
        <v>1022</v>
      </c>
      <c r="N150" s="63" t="s">
        <v>1023</v>
      </c>
      <c r="O150" s="63" t="s">
        <v>1020</v>
      </c>
      <c r="P150" s="64">
        <v>42620</v>
      </c>
    </row>
    <row r="151" spans="1:16" ht="120">
      <c r="A151" s="62" t="s">
        <v>1159</v>
      </c>
      <c r="B151" s="63" t="s">
        <v>1160</v>
      </c>
      <c r="C151" s="63" t="s">
        <v>1161</v>
      </c>
      <c r="D151" s="63" t="s">
        <v>835</v>
      </c>
      <c r="E151" s="63" t="s">
        <v>1016</v>
      </c>
      <c r="F151" s="63" t="s">
        <v>1024</v>
      </c>
      <c r="G151" s="63" t="s">
        <v>1025</v>
      </c>
      <c r="H151" s="63"/>
      <c r="I151" s="51" t="s">
        <v>3238</v>
      </c>
      <c r="J151" s="51" t="s">
        <v>3237</v>
      </c>
      <c r="K151" s="51" t="s">
        <v>3237</v>
      </c>
      <c r="L151" s="63" t="s">
        <v>777</v>
      </c>
      <c r="M151" s="63" t="s">
        <v>1026</v>
      </c>
      <c r="N151" s="63" t="s">
        <v>1027</v>
      </c>
      <c r="O151" s="63" t="s">
        <v>1024</v>
      </c>
      <c r="P151" s="64">
        <v>42620</v>
      </c>
    </row>
    <row r="152" spans="1:16" ht="120">
      <c r="A152" s="62" t="s">
        <v>1159</v>
      </c>
      <c r="B152" s="63" t="s">
        <v>1160</v>
      </c>
      <c r="C152" s="63" t="s">
        <v>1161</v>
      </c>
      <c r="D152" s="63" t="s">
        <v>835</v>
      </c>
      <c r="E152" s="63" t="s">
        <v>1016</v>
      </c>
      <c r="F152" s="63" t="s">
        <v>1028</v>
      </c>
      <c r="G152" s="63" t="s">
        <v>3245</v>
      </c>
      <c r="H152" s="63"/>
      <c r="I152" s="51" t="s">
        <v>3238</v>
      </c>
      <c r="J152" s="51" t="s">
        <v>3237</v>
      </c>
      <c r="K152" s="51" t="s">
        <v>3237</v>
      </c>
      <c r="L152" s="63" t="s">
        <v>777</v>
      </c>
      <c r="M152" s="63" t="s">
        <v>1029</v>
      </c>
      <c r="N152" s="63" t="s">
        <v>1030</v>
      </c>
      <c r="O152" s="63" t="s">
        <v>1028</v>
      </c>
      <c r="P152" s="64">
        <v>42620</v>
      </c>
    </row>
    <row r="153" spans="1:16" ht="120">
      <c r="A153" s="62" t="s">
        <v>1162</v>
      </c>
      <c r="B153" s="63" t="s">
        <v>1163</v>
      </c>
      <c r="C153" s="63" t="s">
        <v>1164</v>
      </c>
      <c r="D153" s="63" t="s">
        <v>835</v>
      </c>
      <c r="E153" s="63" t="s">
        <v>1032</v>
      </c>
      <c r="F153" s="63" t="s">
        <v>1035</v>
      </c>
      <c r="G153" s="63" t="s">
        <v>1036</v>
      </c>
      <c r="H153" s="63"/>
      <c r="I153" s="51" t="s">
        <v>3238</v>
      </c>
      <c r="J153" s="51" t="s">
        <v>3237</v>
      </c>
      <c r="K153" s="51" t="s">
        <v>3237</v>
      </c>
      <c r="L153" s="63" t="s">
        <v>858</v>
      </c>
      <c r="M153" s="63" t="s">
        <v>1037</v>
      </c>
      <c r="N153" s="63" t="s">
        <v>1038</v>
      </c>
      <c r="O153" s="63" t="s">
        <v>1039</v>
      </c>
      <c r="P153" s="64">
        <v>42619</v>
      </c>
    </row>
    <row r="154" spans="1:16" ht="45">
      <c r="A154" s="62" t="s">
        <v>1165</v>
      </c>
      <c r="B154" s="63" t="s">
        <v>1166</v>
      </c>
      <c r="C154" s="63" t="s">
        <v>1167</v>
      </c>
      <c r="D154" s="63" t="s">
        <v>835</v>
      </c>
      <c r="E154" s="63" t="s">
        <v>1041</v>
      </c>
      <c r="F154" s="63"/>
      <c r="G154" s="63" t="s">
        <v>747</v>
      </c>
      <c r="H154" s="63"/>
      <c r="I154" s="51" t="s">
        <v>3238</v>
      </c>
      <c r="J154" s="51" t="s">
        <v>3237</v>
      </c>
      <c r="K154" s="51" t="s">
        <v>3237</v>
      </c>
      <c r="L154" s="63"/>
      <c r="M154" s="63"/>
      <c r="N154" s="63"/>
      <c r="O154" s="63"/>
      <c r="P154" s="64"/>
    </row>
    <row r="155" spans="1:16" ht="105">
      <c r="A155" s="62" t="s">
        <v>1168</v>
      </c>
      <c r="B155" s="63" t="s">
        <v>1169</v>
      </c>
      <c r="C155" s="63" t="s">
        <v>1170</v>
      </c>
      <c r="D155" s="63" t="s">
        <v>835</v>
      </c>
      <c r="E155" s="63" t="s">
        <v>1054</v>
      </c>
      <c r="F155" s="63" t="s">
        <v>1057</v>
      </c>
      <c r="G155" s="63" t="s">
        <v>1058</v>
      </c>
      <c r="H155" s="63"/>
      <c r="I155" s="51" t="s">
        <v>3238</v>
      </c>
      <c r="J155" s="51" t="s">
        <v>3237</v>
      </c>
      <c r="K155" s="51" t="s">
        <v>3237</v>
      </c>
      <c r="L155" s="63" t="s">
        <v>738</v>
      </c>
      <c r="M155" s="63" t="s">
        <v>1059</v>
      </c>
      <c r="N155" s="63" t="s">
        <v>1060</v>
      </c>
      <c r="O155" s="63" t="s">
        <v>1057</v>
      </c>
      <c r="P155" s="64"/>
    </row>
    <row r="156" spans="1:16" ht="45">
      <c r="A156" s="62" t="s">
        <v>1171</v>
      </c>
      <c r="B156" s="63" t="s">
        <v>1172</v>
      </c>
      <c r="C156" s="63" t="s">
        <v>1173</v>
      </c>
      <c r="D156" s="63" t="s">
        <v>835</v>
      </c>
      <c r="E156" s="63" t="s">
        <v>1062</v>
      </c>
      <c r="F156" s="63"/>
      <c r="G156" s="63" t="s">
        <v>747</v>
      </c>
      <c r="H156" s="63"/>
      <c r="I156" s="51" t="s">
        <v>3238</v>
      </c>
      <c r="J156" s="51" t="s">
        <v>3237</v>
      </c>
      <c r="K156" s="51" t="s">
        <v>3237</v>
      </c>
      <c r="L156" s="63"/>
      <c r="M156" s="63"/>
      <c r="N156" s="63"/>
      <c r="O156" s="63"/>
      <c r="P156" s="64"/>
    </row>
    <row r="157" spans="1:16" ht="120">
      <c r="A157" s="62" t="s">
        <v>1174</v>
      </c>
      <c r="B157" s="63" t="s">
        <v>1175</v>
      </c>
      <c r="C157" s="63" t="s">
        <v>1176</v>
      </c>
      <c r="D157" s="63" t="s">
        <v>835</v>
      </c>
      <c r="E157" s="63" t="s">
        <v>3246</v>
      </c>
      <c r="F157" s="63" t="s">
        <v>796</v>
      </c>
      <c r="G157" s="63" t="s">
        <v>3247</v>
      </c>
      <c r="H157" s="63"/>
      <c r="I157" s="51" t="s">
        <v>3238</v>
      </c>
      <c r="J157" s="51" t="s">
        <v>3237</v>
      </c>
      <c r="K157" s="51" t="s">
        <v>3237</v>
      </c>
      <c r="L157" s="63" t="s">
        <v>719</v>
      </c>
      <c r="M157" s="63" t="s">
        <v>1177</v>
      </c>
      <c r="N157" s="63" t="s">
        <v>799</v>
      </c>
      <c r="O157" s="63" t="s">
        <v>796</v>
      </c>
      <c r="P157" s="64">
        <v>42677</v>
      </c>
    </row>
    <row r="158" spans="1:16" ht="30">
      <c r="A158" s="68" t="s">
        <v>1178</v>
      </c>
      <c r="B158" s="69"/>
      <c r="C158" s="69"/>
      <c r="D158" s="69" t="s">
        <v>835</v>
      </c>
      <c r="E158" s="69" t="s">
        <v>1179</v>
      </c>
      <c r="F158" s="69"/>
      <c r="G158" s="69"/>
      <c r="H158" s="69"/>
      <c r="I158" s="69"/>
      <c r="J158" s="69"/>
      <c r="K158" s="69"/>
      <c r="L158" s="69"/>
      <c r="M158" s="69"/>
      <c r="N158" s="69"/>
      <c r="O158" s="69"/>
      <c r="P158" s="70"/>
    </row>
    <row r="159" spans="1:16" ht="240">
      <c r="A159" s="62" t="s">
        <v>1180</v>
      </c>
      <c r="B159" s="63" t="s">
        <v>1182</v>
      </c>
      <c r="C159" s="63" t="s">
        <v>1183</v>
      </c>
      <c r="D159" s="63" t="s">
        <v>835</v>
      </c>
      <c r="E159" s="63" t="s">
        <v>1181</v>
      </c>
      <c r="F159" s="63" t="s">
        <v>1184</v>
      </c>
      <c r="G159" s="63" t="s">
        <v>1185</v>
      </c>
      <c r="H159" s="63"/>
      <c r="I159" s="51" t="s">
        <v>3238</v>
      </c>
      <c r="J159" s="51" t="s">
        <v>3237</v>
      </c>
      <c r="K159" s="51" t="s">
        <v>3237</v>
      </c>
      <c r="L159" s="63" t="s">
        <v>738</v>
      </c>
      <c r="M159" s="63" t="s">
        <v>1186</v>
      </c>
      <c r="N159" s="63" t="s">
        <v>1187</v>
      </c>
      <c r="O159" s="63" t="s">
        <v>1188</v>
      </c>
      <c r="P159" s="64"/>
    </row>
    <row r="160" spans="1:16" ht="165">
      <c r="A160" s="62" t="s">
        <v>1180</v>
      </c>
      <c r="B160" s="63" t="s">
        <v>1182</v>
      </c>
      <c r="C160" s="63" t="s">
        <v>1183</v>
      </c>
      <c r="D160" s="63" t="s">
        <v>835</v>
      </c>
      <c r="E160" s="63" t="s">
        <v>1181</v>
      </c>
      <c r="F160" s="63" t="s">
        <v>1189</v>
      </c>
      <c r="G160" s="63" t="s">
        <v>1190</v>
      </c>
      <c r="H160" s="63"/>
      <c r="I160" s="51" t="s">
        <v>3238</v>
      </c>
      <c r="J160" s="51" t="s">
        <v>3237</v>
      </c>
      <c r="K160" s="51" t="s">
        <v>3237</v>
      </c>
      <c r="L160" s="63" t="s">
        <v>777</v>
      </c>
      <c r="M160" s="63" t="s">
        <v>1191</v>
      </c>
      <c r="N160" s="63" t="s">
        <v>1192</v>
      </c>
      <c r="O160" s="63" t="s">
        <v>1193</v>
      </c>
      <c r="P160" s="64"/>
    </row>
    <row r="161" spans="1:16" ht="105">
      <c r="A161" s="62" t="s">
        <v>1180</v>
      </c>
      <c r="B161" s="63" t="s">
        <v>1182</v>
      </c>
      <c r="C161" s="63" t="s">
        <v>1183</v>
      </c>
      <c r="D161" s="63" t="s">
        <v>835</v>
      </c>
      <c r="E161" s="63" t="s">
        <v>1181</v>
      </c>
      <c r="F161" s="63" t="s">
        <v>1194</v>
      </c>
      <c r="G161" s="63" t="s">
        <v>1195</v>
      </c>
      <c r="H161" s="63"/>
      <c r="I161" s="51" t="s">
        <v>3238</v>
      </c>
      <c r="J161" s="51" t="s">
        <v>3237</v>
      </c>
      <c r="K161" s="51" t="s">
        <v>3237</v>
      </c>
      <c r="L161" s="63" t="s">
        <v>738</v>
      </c>
      <c r="M161" s="63" t="s">
        <v>1196</v>
      </c>
      <c r="N161" s="63" t="s">
        <v>1197</v>
      </c>
      <c r="O161" s="63" t="s">
        <v>1198</v>
      </c>
      <c r="P161" s="64"/>
    </row>
    <row r="162" spans="1:16" ht="45">
      <c r="A162" s="62" t="s">
        <v>1199</v>
      </c>
      <c r="B162" s="63" t="s">
        <v>1201</v>
      </c>
      <c r="C162" s="63" t="s">
        <v>1202</v>
      </c>
      <c r="D162" s="63" t="s">
        <v>835</v>
      </c>
      <c r="E162" s="63" t="s">
        <v>1200</v>
      </c>
      <c r="F162" s="63"/>
      <c r="G162" s="63" t="s">
        <v>747</v>
      </c>
      <c r="H162" s="63"/>
      <c r="I162" s="51" t="s">
        <v>3238</v>
      </c>
      <c r="J162" s="51" t="s">
        <v>3237</v>
      </c>
      <c r="K162" s="51" t="s">
        <v>3237</v>
      </c>
      <c r="L162" s="63"/>
      <c r="M162" s="63"/>
      <c r="N162" s="63"/>
      <c r="O162" s="63"/>
      <c r="P162" s="64"/>
    </row>
    <row r="163" spans="1:16" ht="150">
      <c r="A163" s="62" t="s">
        <v>1203</v>
      </c>
      <c r="B163" s="63" t="s">
        <v>1205</v>
      </c>
      <c r="C163" s="63" t="s">
        <v>1206</v>
      </c>
      <c r="D163" s="63" t="s">
        <v>835</v>
      </c>
      <c r="E163" s="63" t="s">
        <v>1204</v>
      </c>
      <c r="F163" s="63"/>
      <c r="G163" s="63" t="s">
        <v>1207</v>
      </c>
      <c r="H163" s="63"/>
      <c r="I163" s="51" t="s">
        <v>3238</v>
      </c>
      <c r="J163" s="51" t="s">
        <v>3237</v>
      </c>
      <c r="K163" s="51" t="s">
        <v>3237</v>
      </c>
      <c r="L163" s="63" t="s">
        <v>777</v>
      </c>
      <c r="M163" s="63" t="s">
        <v>1208</v>
      </c>
      <c r="N163" s="63" t="s">
        <v>776</v>
      </c>
      <c r="O163" s="63" t="s">
        <v>774</v>
      </c>
      <c r="P163" s="64"/>
    </row>
    <row r="164" spans="1:16" ht="120">
      <c r="A164" s="62" t="s">
        <v>1203</v>
      </c>
      <c r="B164" s="63" t="s">
        <v>1205</v>
      </c>
      <c r="C164" s="63" t="s">
        <v>1206</v>
      </c>
      <c r="D164" s="63" t="s">
        <v>835</v>
      </c>
      <c r="E164" s="63" t="s">
        <v>1204</v>
      </c>
      <c r="F164" s="63" t="s">
        <v>1209</v>
      </c>
      <c r="G164" s="63" t="s">
        <v>1210</v>
      </c>
      <c r="H164" s="63"/>
      <c r="I164" s="51" t="s">
        <v>3238</v>
      </c>
      <c r="J164" s="51" t="s">
        <v>3237</v>
      </c>
      <c r="K164" s="51" t="s">
        <v>3237</v>
      </c>
      <c r="L164" s="63" t="s">
        <v>777</v>
      </c>
      <c r="M164" s="63" t="s">
        <v>1211</v>
      </c>
      <c r="N164" s="63" t="s">
        <v>1212</v>
      </c>
      <c r="O164" s="63" t="s">
        <v>1213</v>
      </c>
      <c r="P164" s="64">
        <v>42620</v>
      </c>
    </row>
    <row r="165" spans="1:16" ht="45">
      <c r="A165" s="62" t="s">
        <v>1214</v>
      </c>
      <c r="B165" s="63" t="s">
        <v>1216</v>
      </c>
      <c r="C165" s="63" t="s">
        <v>1217</v>
      </c>
      <c r="D165" s="63" t="s">
        <v>835</v>
      </c>
      <c r="E165" s="63" t="s">
        <v>1215</v>
      </c>
      <c r="F165" s="63"/>
      <c r="G165" s="63" t="s">
        <v>747</v>
      </c>
      <c r="H165" s="63"/>
      <c r="I165" s="51" t="s">
        <v>3238</v>
      </c>
      <c r="J165" s="51" t="s">
        <v>3237</v>
      </c>
      <c r="K165" s="51" t="s">
        <v>3237</v>
      </c>
      <c r="L165" s="63"/>
      <c r="M165" s="63"/>
      <c r="N165" s="63"/>
      <c r="O165" s="63"/>
      <c r="P165" s="64"/>
    </row>
    <row r="166" spans="1:16" ht="150">
      <c r="A166" s="62" t="s">
        <v>1223</v>
      </c>
      <c r="B166" s="63" t="s">
        <v>1225</v>
      </c>
      <c r="C166" s="63" t="s">
        <v>1226</v>
      </c>
      <c r="D166" s="63" t="s">
        <v>835</v>
      </c>
      <c r="E166" s="63" t="s">
        <v>1224</v>
      </c>
      <c r="F166" s="63" t="s">
        <v>1218</v>
      </c>
      <c r="G166" s="63" t="s">
        <v>1219</v>
      </c>
      <c r="H166" s="63"/>
      <c r="I166" s="51" t="s">
        <v>3238</v>
      </c>
      <c r="J166" s="51" t="s">
        <v>3237</v>
      </c>
      <c r="K166" s="51" t="s">
        <v>3237</v>
      </c>
      <c r="L166" s="63" t="s">
        <v>738</v>
      </c>
      <c r="M166" s="63" t="s">
        <v>1220</v>
      </c>
      <c r="N166" s="63" t="s">
        <v>1221</v>
      </c>
      <c r="O166" s="63" t="s">
        <v>1222</v>
      </c>
      <c r="P166" s="64">
        <v>42585</v>
      </c>
    </row>
    <row r="167" spans="1:16">
      <c r="A167" s="68" t="s">
        <v>1227</v>
      </c>
      <c r="B167" s="69"/>
      <c r="C167" s="69"/>
      <c r="D167" s="69" t="s">
        <v>835</v>
      </c>
      <c r="E167" s="69" t="s">
        <v>1228</v>
      </c>
      <c r="F167" s="69"/>
      <c r="G167" s="69"/>
      <c r="H167" s="69"/>
      <c r="I167" s="69"/>
      <c r="J167" s="69"/>
      <c r="K167" s="69"/>
      <c r="L167" s="69"/>
      <c r="M167" s="69"/>
      <c r="N167" s="69"/>
      <c r="O167" s="69"/>
      <c r="P167" s="70"/>
    </row>
    <row r="168" spans="1:16" ht="30">
      <c r="A168" s="68" t="s">
        <v>1229</v>
      </c>
      <c r="B168" s="69"/>
      <c r="C168" s="69"/>
      <c r="D168" s="69" t="s">
        <v>835</v>
      </c>
      <c r="E168" s="69" t="s">
        <v>866</v>
      </c>
      <c r="F168" s="69"/>
      <c r="G168" s="69"/>
      <c r="H168" s="69"/>
      <c r="I168" s="69"/>
      <c r="J168" s="69"/>
      <c r="K168" s="69"/>
      <c r="L168" s="69"/>
      <c r="M168" s="69"/>
      <c r="N168" s="69"/>
      <c r="O168" s="69"/>
      <c r="P168" s="70"/>
    </row>
    <row r="169" spans="1:16" ht="105">
      <c r="A169" s="62" t="s">
        <v>1230</v>
      </c>
      <c r="B169" s="63" t="s">
        <v>1231</v>
      </c>
      <c r="C169" s="63" t="s">
        <v>1232</v>
      </c>
      <c r="D169" s="63" t="s">
        <v>835</v>
      </c>
      <c r="E169" s="63" t="s">
        <v>868</v>
      </c>
      <c r="F169" s="63" t="s">
        <v>871</v>
      </c>
      <c r="G169" s="63" t="s">
        <v>872</v>
      </c>
      <c r="H169" s="63"/>
      <c r="I169" s="51" t="s">
        <v>3238</v>
      </c>
      <c r="J169" s="51" t="s">
        <v>3237</v>
      </c>
      <c r="K169" s="51" t="s">
        <v>3237</v>
      </c>
      <c r="L169" s="63" t="s">
        <v>738</v>
      </c>
      <c r="M169" s="63" t="s">
        <v>873</v>
      </c>
      <c r="N169" s="63" t="s">
        <v>874</v>
      </c>
      <c r="O169" s="63" t="s">
        <v>871</v>
      </c>
      <c r="P169" s="64"/>
    </row>
    <row r="170" spans="1:16" ht="180">
      <c r="A170" s="62" t="s">
        <v>1230</v>
      </c>
      <c r="B170" s="63" t="s">
        <v>1231</v>
      </c>
      <c r="C170" s="63" t="s">
        <v>1232</v>
      </c>
      <c r="D170" s="63" t="s">
        <v>835</v>
      </c>
      <c r="E170" s="63" t="s">
        <v>868</v>
      </c>
      <c r="F170" s="63" t="s">
        <v>1233</v>
      </c>
      <c r="G170" s="63" t="s">
        <v>3115</v>
      </c>
      <c r="H170" s="63"/>
      <c r="I170" s="51" t="s">
        <v>3238</v>
      </c>
      <c r="J170" s="51" t="s">
        <v>3237</v>
      </c>
      <c r="K170" s="51" t="s">
        <v>3237</v>
      </c>
      <c r="L170" s="63" t="s">
        <v>738</v>
      </c>
      <c r="M170" s="63" t="s">
        <v>1234</v>
      </c>
      <c r="N170" s="63" t="s">
        <v>1235</v>
      </c>
      <c r="O170" s="63" t="s">
        <v>1233</v>
      </c>
      <c r="P170" s="64">
        <v>42597</v>
      </c>
    </row>
    <row r="171" spans="1:16" ht="195">
      <c r="A171" s="62" t="s">
        <v>1236</v>
      </c>
      <c r="B171" s="63" t="s">
        <v>1237</v>
      </c>
      <c r="C171" s="63" t="s">
        <v>1238</v>
      </c>
      <c r="D171" s="63" t="s">
        <v>835</v>
      </c>
      <c r="E171" s="63" t="s">
        <v>880</v>
      </c>
      <c r="F171" s="63" t="s">
        <v>1239</v>
      </c>
      <c r="G171" s="63" t="s">
        <v>3546</v>
      </c>
      <c r="H171" s="63"/>
      <c r="I171" s="51" t="s">
        <v>3238</v>
      </c>
      <c r="J171" s="51" t="s">
        <v>3237</v>
      </c>
      <c r="K171" s="51" t="s">
        <v>3237</v>
      </c>
      <c r="L171" s="63" t="s">
        <v>738</v>
      </c>
      <c r="M171" s="63" t="s">
        <v>1240</v>
      </c>
      <c r="N171" s="63" t="s">
        <v>1241</v>
      </c>
      <c r="O171" s="63" t="s">
        <v>1242</v>
      </c>
      <c r="P171" s="64"/>
    </row>
    <row r="172" spans="1:16" ht="105">
      <c r="A172" s="62" t="s">
        <v>1236</v>
      </c>
      <c r="B172" s="63" t="s">
        <v>1237</v>
      </c>
      <c r="C172" s="63" t="s">
        <v>1238</v>
      </c>
      <c r="D172" s="63" t="s">
        <v>835</v>
      </c>
      <c r="E172" s="63" t="s">
        <v>880</v>
      </c>
      <c r="F172" s="63" t="s">
        <v>887</v>
      </c>
      <c r="G172" s="63" t="s">
        <v>888</v>
      </c>
      <c r="H172" s="63"/>
      <c r="I172" s="51" t="s">
        <v>3238</v>
      </c>
      <c r="J172" s="51" t="s">
        <v>3237</v>
      </c>
      <c r="K172" s="51" t="s">
        <v>3237</v>
      </c>
      <c r="L172" s="63" t="s">
        <v>738</v>
      </c>
      <c r="M172" s="63" t="s">
        <v>889</v>
      </c>
      <c r="N172" s="63" t="s">
        <v>890</v>
      </c>
      <c r="O172" s="63" t="s">
        <v>891</v>
      </c>
      <c r="P172" s="64"/>
    </row>
    <row r="173" spans="1:16" ht="270">
      <c r="A173" s="62" t="s">
        <v>1243</v>
      </c>
      <c r="B173" s="63" t="s">
        <v>1244</v>
      </c>
      <c r="C173" s="63" t="s">
        <v>1245</v>
      </c>
      <c r="D173" s="63" t="s">
        <v>835</v>
      </c>
      <c r="E173" s="63" t="s">
        <v>893</v>
      </c>
      <c r="F173" s="63" t="s">
        <v>774</v>
      </c>
      <c r="G173" s="63" t="s">
        <v>3116</v>
      </c>
      <c r="H173" s="63"/>
      <c r="I173" s="51" t="s">
        <v>3238</v>
      </c>
      <c r="J173" s="51" t="s">
        <v>3237</v>
      </c>
      <c r="K173" s="51" t="s">
        <v>3237</v>
      </c>
      <c r="L173" s="63" t="s">
        <v>777</v>
      </c>
      <c r="M173" s="63" t="s">
        <v>1246</v>
      </c>
      <c r="N173" s="63" t="s">
        <v>776</v>
      </c>
      <c r="O173" s="63" t="s">
        <v>774</v>
      </c>
      <c r="P173" s="64">
        <v>42584</v>
      </c>
    </row>
    <row r="174" spans="1:16" ht="135">
      <c r="A174" s="62" t="s">
        <v>1243</v>
      </c>
      <c r="B174" s="63" t="s">
        <v>1244</v>
      </c>
      <c r="C174" s="63" t="s">
        <v>1245</v>
      </c>
      <c r="D174" s="63" t="s">
        <v>835</v>
      </c>
      <c r="E174" s="63" t="s">
        <v>893</v>
      </c>
      <c r="F174" s="63" t="s">
        <v>897</v>
      </c>
      <c r="G174" s="63" t="s">
        <v>898</v>
      </c>
      <c r="H174" s="63"/>
      <c r="I174" s="51" t="s">
        <v>3238</v>
      </c>
      <c r="J174" s="51" t="s">
        <v>3237</v>
      </c>
      <c r="K174" s="51" t="s">
        <v>3237</v>
      </c>
      <c r="L174" s="63" t="s">
        <v>777</v>
      </c>
      <c r="M174" s="63" t="s">
        <v>899</v>
      </c>
      <c r="N174" s="63" t="s">
        <v>900</v>
      </c>
      <c r="O174" s="63" t="s">
        <v>897</v>
      </c>
      <c r="P174" s="64">
        <v>42620</v>
      </c>
    </row>
    <row r="175" spans="1:16" ht="135">
      <c r="A175" s="62" t="s">
        <v>1243</v>
      </c>
      <c r="B175" s="63" t="s">
        <v>1244</v>
      </c>
      <c r="C175" s="63" t="s">
        <v>1245</v>
      </c>
      <c r="D175" s="63" t="s">
        <v>835</v>
      </c>
      <c r="E175" s="63" t="s">
        <v>893</v>
      </c>
      <c r="F175" s="63" t="s">
        <v>901</v>
      </c>
      <c r="G175" s="63" t="s">
        <v>902</v>
      </c>
      <c r="H175" s="63"/>
      <c r="I175" s="51" t="s">
        <v>3238</v>
      </c>
      <c r="J175" s="51" t="s">
        <v>3237</v>
      </c>
      <c r="K175" s="51" t="s">
        <v>3237</v>
      </c>
      <c r="L175" s="63" t="s">
        <v>777</v>
      </c>
      <c r="M175" s="63" t="s">
        <v>903</v>
      </c>
      <c r="N175" s="63" t="s">
        <v>904</v>
      </c>
      <c r="O175" s="63" t="s">
        <v>901</v>
      </c>
      <c r="P175" s="64">
        <v>42620</v>
      </c>
    </row>
    <row r="176" spans="1:16" ht="135">
      <c r="A176" s="62" t="s">
        <v>1243</v>
      </c>
      <c r="B176" s="63" t="s">
        <v>1244</v>
      </c>
      <c r="C176" s="63" t="s">
        <v>1245</v>
      </c>
      <c r="D176" s="63" t="s">
        <v>835</v>
      </c>
      <c r="E176" s="63" t="s">
        <v>893</v>
      </c>
      <c r="F176" s="63" t="s">
        <v>905</v>
      </c>
      <c r="G176" s="63" t="s">
        <v>3244</v>
      </c>
      <c r="H176" s="63"/>
      <c r="I176" s="51" t="s">
        <v>3238</v>
      </c>
      <c r="J176" s="51" t="s">
        <v>3237</v>
      </c>
      <c r="K176" s="51" t="s">
        <v>3237</v>
      </c>
      <c r="L176" s="63" t="s">
        <v>777</v>
      </c>
      <c r="M176" s="63" t="s">
        <v>906</v>
      </c>
      <c r="N176" s="63" t="s">
        <v>907</v>
      </c>
      <c r="O176" s="63" t="s">
        <v>905</v>
      </c>
      <c r="P176" s="64">
        <v>42705</v>
      </c>
    </row>
    <row r="177" spans="1:16" ht="150">
      <c r="A177" s="62" t="s">
        <v>1243</v>
      </c>
      <c r="B177" s="63" t="s">
        <v>1244</v>
      </c>
      <c r="C177" s="63" t="s">
        <v>1245</v>
      </c>
      <c r="D177" s="63" t="s">
        <v>835</v>
      </c>
      <c r="E177" s="63" t="s">
        <v>893</v>
      </c>
      <c r="F177" s="63" t="s">
        <v>912</v>
      </c>
      <c r="G177" s="63" t="s">
        <v>913</v>
      </c>
      <c r="H177" s="63"/>
      <c r="I177" s="51" t="s">
        <v>3238</v>
      </c>
      <c r="J177" s="51" t="s">
        <v>3237</v>
      </c>
      <c r="K177" s="51" t="s">
        <v>3237</v>
      </c>
      <c r="L177" s="63" t="s">
        <v>777</v>
      </c>
      <c r="M177" s="63" t="s">
        <v>914</v>
      </c>
      <c r="N177" s="63" t="s">
        <v>915</v>
      </c>
      <c r="O177" s="63" t="s">
        <v>916</v>
      </c>
      <c r="P177" s="64">
        <v>42620</v>
      </c>
    </row>
    <row r="178" spans="1:16" ht="135">
      <c r="A178" s="62" t="s">
        <v>1247</v>
      </c>
      <c r="B178" s="63" t="s">
        <v>1248</v>
      </c>
      <c r="C178" s="63" t="s">
        <v>1249</v>
      </c>
      <c r="D178" s="63" t="s">
        <v>835</v>
      </c>
      <c r="E178" s="63" t="s">
        <v>927</v>
      </c>
      <c r="F178" s="63" t="s">
        <v>930</v>
      </c>
      <c r="G178" s="63" t="s">
        <v>3112</v>
      </c>
      <c r="H178" s="63"/>
      <c r="I178" s="51" t="s">
        <v>3238</v>
      </c>
      <c r="J178" s="51" t="s">
        <v>3237</v>
      </c>
      <c r="K178" s="51" t="s">
        <v>3237</v>
      </c>
      <c r="L178" s="63" t="s">
        <v>777</v>
      </c>
      <c r="M178" s="63" t="s">
        <v>931</v>
      </c>
      <c r="N178" s="63" t="s">
        <v>932</v>
      </c>
      <c r="O178" s="63" t="s">
        <v>930</v>
      </c>
      <c r="P178" s="64">
        <v>42620</v>
      </c>
    </row>
    <row r="179" spans="1:16" ht="405">
      <c r="A179" s="62" t="s">
        <v>1250</v>
      </c>
      <c r="B179" s="63" t="s">
        <v>1252</v>
      </c>
      <c r="C179" s="63" t="s">
        <v>1253</v>
      </c>
      <c r="D179" s="63" t="s">
        <v>835</v>
      </c>
      <c r="E179" s="63" t="s">
        <v>1251</v>
      </c>
      <c r="F179" s="63" t="s">
        <v>1254</v>
      </c>
      <c r="G179" s="63" t="s">
        <v>3117</v>
      </c>
      <c r="H179" s="63"/>
      <c r="I179" s="51" t="s">
        <v>3238</v>
      </c>
      <c r="J179" s="51" t="s">
        <v>3237</v>
      </c>
      <c r="K179" s="51" t="s">
        <v>3237</v>
      </c>
      <c r="L179" s="63" t="s">
        <v>738</v>
      </c>
      <c r="M179" s="63" t="s">
        <v>1255</v>
      </c>
      <c r="N179" s="63" t="s">
        <v>1256</v>
      </c>
      <c r="O179" s="63" t="s">
        <v>1254</v>
      </c>
      <c r="P179" s="64"/>
    </row>
    <row r="180" spans="1:16" ht="240">
      <c r="A180" s="62" t="s">
        <v>1250</v>
      </c>
      <c r="B180" s="63" t="s">
        <v>1252</v>
      </c>
      <c r="C180" s="63" t="s">
        <v>1253</v>
      </c>
      <c r="D180" s="63" t="s">
        <v>835</v>
      </c>
      <c r="E180" s="63" t="s">
        <v>1251</v>
      </c>
      <c r="F180" s="63" t="s">
        <v>1257</v>
      </c>
      <c r="G180" s="63" t="s">
        <v>3118</v>
      </c>
      <c r="H180" s="63"/>
      <c r="I180" s="51" t="s">
        <v>3238</v>
      </c>
      <c r="J180" s="51" t="s">
        <v>3237</v>
      </c>
      <c r="K180" s="51" t="s">
        <v>3237</v>
      </c>
      <c r="L180" s="63" t="s">
        <v>738</v>
      </c>
      <c r="M180" s="63" t="s">
        <v>1258</v>
      </c>
      <c r="N180" s="63" t="s">
        <v>1259</v>
      </c>
      <c r="O180" s="63" t="s">
        <v>1260</v>
      </c>
      <c r="P180" s="64"/>
    </row>
    <row r="181" spans="1:16" ht="150">
      <c r="A181" s="62" t="s">
        <v>1250</v>
      </c>
      <c r="B181" s="63" t="s">
        <v>1252</v>
      </c>
      <c r="C181" s="63" t="s">
        <v>1253</v>
      </c>
      <c r="D181" s="63" t="s">
        <v>835</v>
      </c>
      <c r="E181" s="63" t="s">
        <v>1251</v>
      </c>
      <c r="F181" s="63" t="s">
        <v>1261</v>
      </c>
      <c r="G181" s="63" t="s">
        <v>3119</v>
      </c>
      <c r="H181" s="63"/>
      <c r="I181" s="51" t="s">
        <v>3238</v>
      </c>
      <c r="J181" s="51" t="s">
        <v>3237</v>
      </c>
      <c r="K181" s="51" t="s">
        <v>3237</v>
      </c>
      <c r="L181" s="63" t="s">
        <v>858</v>
      </c>
      <c r="M181" s="63" t="s">
        <v>1262</v>
      </c>
      <c r="N181" s="63" t="s">
        <v>1263</v>
      </c>
      <c r="O181" s="63" t="s">
        <v>1264</v>
      </c>
      <c r="P181" s="64"/>
    </row>
    <row r="182" spans="1:16" ht="30">
      <c r="A182" s="68" t="s">
        <v>1265</v>
      </c>
      <c r="B182" s="69"/>
      <c r="C182" s="69"/>
      <c r="D182" s="69" t="s">
        <v>835</v>
      </c>
      <c r="E182" s="69" t="s">
        <v>1266</v>
      </c>
      <c r="F182" s="69"/>
      <c r="G182" s="69"/>
      <c r="H182" s="69"/>
      <c r="I182" s="69"/>
      <c r="J182" s="69"/>
      <c r="K182" s="69"/>
      <c r="L182" s="69"/>
      <c r="M182" s="69"/>
      <c r="N182" s="69"/>
      <c r="O182" s="69"/>
      <c r="P182" s="70"/>
    </row>
    <row r="183" spans="1:16" ht="30">
      <c r="A183" s="68" t="s">
        <v>1267</v>
      </c>
      <c r="B183" s="69"/>
      <c r="C183" s="69"/>
      <c r="D183" s="69" t="s">
        <v>835</v>
      </c>
      <c r="E183" s="69" t="s">
        <v>866</v>
      </c>
      <c r="F183" s="69"/>
      <c r="G183" s="69"/>
      <c r="H183" s="69"/>
      <c r="I183" s="69"/>
      <c r="J183" s="69"/>
      <c r="K183" s="69"/>
      <c r="L183" s="69"/>
      <c r="M183" s="69"/>
      <c r="N183" s="69"/>
      <c r="O183" s="69"/>
      <c r="P183" s="70"/>
    </row>
    <row r="184" spans="1:16" ht="105">
      <c r="A184" s="62" t="s">
        <v>1268</v>
      </c>
      <c r="B184" s="63" t="s">
        <v>1269</v>
      </c>
      <c r="C184" s="63" t="s">
        <v>1270</v>
      </c>
      <c r="D184" s="63" t="s">
        <v>835</v>
      </c>
      <c r="E184" s="63" t="s">
        <v>868</v>
      </c>
      <c r="F184" s="63" t="s">
        <v>871</v>
      </c>
      <c r="G184" s="63" t="s">
        <v>872</v>
      </c>
      <c r="H184" s="63"/>
      <c r="I184" s="51" t="s">
        <v>3238</v>
      </c>
      <c r="J184" s="51" t="s">
        <v>3237</v>
      </c>
      <c r="K184" s="51" t="s">
        <v>3237</v>
      </c>
      <c r="L184" s="63" t="s">
        <v>738</v>
      </c>
      <c r="M184" s="63" t="s">
        <v>873</v>
      </c>
      <c r="N184" s="63" t="s">
        <v>874</v>
      </c>
      <c r="O184" s="63" t="s">
        <v>871</v>
      </c>
      <c r="P184" s="64"/>
    </row>
    <row r="185" spans="1:16" ht="150">
      <c r="A185" s="62" t="s">
        <v>1268</v>
      </c>
      <c r="B185" s="63" t="s">
        <v>1269</v>
      </c>
      <c r="C185" s="63" t="s">
        <v>1270</v>
      </c>
      <c r="D185" s="63" t="s">
        <v>835</v>
      </c>
      <c r="E185" s="63" t="s">
        <v>868</v>
      </c>
      <c r="F185" s="63" t="s">
        <v>796</v>
      </c>
      <c r="G185" s="63" t="s">
        <v>3120</v>
      </c>
      <c r="H185" s="63"/>
      <c r="I185" s="51" t="s">
        <v>3238</v>
      </c>
      <c r="J185" s="51" t="s">
        <v>3237</v>
      </c>
      <c r="K185" s="51" t="s">
        <v>3237</v>
      </c>
      <c r="L185" s="63" t="s">
        <v>738</v>
      </c>
      <c r="M185" s="63" t="s">
        <v>1271</v>
      </c>
      <c r="N185" s="63" t="s">
        <v>799</v>
      </c>
      <c r="O185" s="63" t="s">
        <v>796</v>
      </c>
      <c r="P185" s="64">
        <v>42597</v>
      </c>
    </row>
    <row r="186" spans="1:16" ht="195">
      <c r="A186" s="62" t="s">
        <v>1272</v>
      </c>
      <c r="B186" s="63" t="s">
        <v>1273</v>
      </c>
      <c r="C186" s="63" t="s">
        <v>1274</v>
      </c>
      <c r="D186" s="63" t="s">
        <v>835</v>
      </c>
      <c r="E186" s="63" t="s">
        <v>880</v>
      </c>
      <c r="F186" s="63" t="s">
        <v>1239</v>
      </c>
      <c r="G186" s="63" t="s">
        <v>3546</v>
      </c>
      <c r="H186" s="63"/>
      <c r="I186" s="51" t="s">
        <v>3238</v>
      </c>
      <c r="J186" s="51" t="s">
        <v>3237</v>
      </c>
      <c r="K186" s="51" t="s">
        <v>3237</v>
      </c>
      <c r="L186" s="63" t="s">
        <v>738</v>
      </c>
      <c r="M186" s="63" t="s">
        <v>1240</v>
      </c>
      <c r="N186" s="63" t="s">
        <v>1241</v>
      </c>
      <c r="O186" s="63" t="s">
        <v>1242</v>
      </c>
      <c r="P186" s="64"/>
    </row>
    <row r="187" spans="1:16" ht="105">
      <c r="A187" s="62" t="s">
        <v>1272</v>
      </c>
      <c r="B187" s="63" t="s">
        <v>1273</v>
      </c>
      <c r="C187" s="63" t="s">
        <v>1274</v>
      </c>
      <c r="D187" s="63" t="s">
        <v>835</v>
      </c>
      <c r="E187" s="63" t="s">
        <v>880</v>
      </c>
      <c r="F187" s="63" t="s">
        <v>887</v>
      </c>
      <c r="G187" s="63" t="s">
        <v>888</v>
      </c>
      <c r="H187" s="63"/>
      <c r="I187" s="51" t="s">
        <v>3238</v>
      </c>
      <c r="J187" s="51" t="s">
        <v>3237</v>
      </c>
      <c r="K187" s="51" t="s">
        <v>3237</v>
      </c>
      <c r="L187" s="63" t="s">
        <v>738</v>
      </c>
      <c r="M187" s="63" t="s">
        <v>889</v>
      </c>
      <c r="N187" s="63" t="s">
        <v>890</v>
      </c>
      <c r="O187" s="63" t="s">
        <v>891</v>
      </c>
      <c r="P187" s="64"/>
    </row>
    <row r="188" spans="1:16" ht="255">
      <c r="A188" s="62" t="s">
        <v>1275</v>
      </c>
      <c r="B188" s="63" t="s">
        <v>1276</v>
      </c>
      <c r="C188" s="63" t="s">
        <v>1277</v>
      </c>
      <c r="D188" s="63" t="s">
        <v>835</v>
      </c>
      <c r="E188" s="63" t="s">
        <v>893</v>
      </c>
      <c r="F188" s="63" t="s">
        <v>774</v>
      </c>
      <c r="G188" s="63" t="s">
        <v>3121</v>
      </c>
      <c r="H188" s="63"/>
      <c r="I188" s="51" t="s">
        <v>3238</v>
      </c>
      <c r="J188" s="51" t="s">
        <v>3237</v>
      </c>
      <c r="K188" s="51" t="s">
        <v>3237</v>
      </c>
      <c r="L188" s="63" t="s">
        <v>777</v>
      </c>
      <c r="M188" s="63" t="s">
        <v>1278</v>
      </c>
      <c r="N188" s="63" t="s">
        <v>776</v>
      </c>
      <c r="O188" s="63" t="s">
        <v>774</v>
      </c>
      <c r="P188" s="64">
        <v>42584</v>
      </c>
    </row>
    <row r="189" spans="1:16" ht="135">
      <c r="A189" s="62" t="s">
        <v>1275</v>
      </c>
      <c r="B189" s="63" t="s">
        <v>1276</v>
      </c>
      <c r="C189" s="63" t="s">
        <v>1277</v>
      </c>
      <c r="D189" s="63" t="s">
        <v>835</v>
      </c>
      <c r="E189" s="63" t="s">
        <v>893</v>
      </c>
      <c r="F189" s="63" t="s">
        <v>897</v>
      </c>
      <c r="G189" s="63" t="s">
        <v>898</v>
      </c>
      <c r="H189" s="63"/>
      <c r="I189" s="51" t="s">
        <v>3238</v>
      </c>
      <c r="J189" s="51" t="s">
        <v>3237</v>
      </c>
      <c r="K189" s="51" t="s">
        <v>3237</v>
      </c>
      <c r="L189" s="63" t="s">
        <v>777</v>
      </c>
      <c r="M189" s="63" t="s">
        <v>899</v>
      </c>
      <c r="N189" s="63" t="s">
        <v>900</v>
      </c>
      <c r="O189" s="63" t="s">
        <v>897</v>
      </c>
      <c r="P189" s="64">
        <v>42620</v>
      </c>
    </row>
    <row r="190" spans="1:16" ht="135">
      <c r="A190" s="62" t="s">
        <v>1275</v>
      </c>
      <c r="B190" s="63" t="s">
        <v>1276</v>
      </c>
      <c r="C190" s="63" t="s">
        <v>1277</v>
      </c>
      <c r="D190" s="63" t="s">
        <v>835</v>
      </c>
      <c r="E190" s="63" t="s">
        <v>893</v>
      </c>
      <c r="F190" s="63" t="s">
        <v>901</v>
      </c>
      <c r="G190" s="63" t="s">
        <v>902</v>
      </c>
      <c r="H190" s="63"/>
      <c r="I190" s="51" t="s">
        <v>3238</v>
      </c>
      <c r="J190" s="51" t="s">
        <v>3237</v>
      </c>
      <c r="K190" s="51" t="s">
        <v>3237</v>
      </c>
      <c r="L190" s="63" t="s">
        <v>777</v>
      </c>
      <c r="M190" s="63" t="s">
        <v>903</v>
      </c>
      <c r="N190" s="63" t="s">
        <v>904</v>
      </c>
      <c r="O190" s="63" t="s">
        <v>901</v>
      </c>
      <c r="P190" s="64">
        <v>42620</v>
      </c>
    </row>
    <row r="191" spans="1:16" ht="135">
      <c r="A191" s="62" t="s">
        <v>1275</v>
      </c>
      <c r="B191" s="63" t="s">
        <v>1276</v>
      </c>
      <c r="C191" s="63" t="s">
        <v>1277</v>
      </c>
      <c r="D191" s="63" t="s">
        <v>835</v>
      </c>
      <c r="E191" s="63" t="s">
        <v>893</v>
      </c>
      <c r="F191" s="63" t="s">
        <v>905</v>
      </c>
      <c r="G191" s="63" t="s">
        <v>3244</v>
      </c>
      <c r="H191" s="63"/>
      <c r="I191" s="51" t="s">
        <v>3238</v>
      </c>
      <c r="J191" s="51" t="s">
        <v>3237</v>
      </c>
      <c r="K191" s="51" t="s">
        <v>3237</v>
      </c>
      <c r="L191" s="63" t="s">
        <v>777</v>
      </c>
      <c r="M191" s="63" t="s">
        <v>906</v>
      </c>
      <c r="N191" s="63" t="s">
        <v>907</v>
      </c>
      <c r="O191" s="63" t="s">
        <v>905</v>
      </c>
      <c r="P191" s="64">
        <v>42705</v>
      </c>
    </row>
    <row r="192" spans="1:16" ht="150">
      <c r="A192" s="62" t="s">
        <v>1275</v>
      </c>
      <c r="B192" s="63" t="s">
        <v>1276</v>
      </c>
      <c r="C192" s="63" t="s">
        <v>1277</v>
      </c>
      <c r="D192" s="63" t="s">
        <v>835</v>
      </c>
      <c r="E192" s="63" t="s">
        <v>893</v>
      </c>
      <c r="F192" s="63" t="s">
        <v>912</v>
      </c>
      <c r="G192" s="63" t="s">
        <v>913</v>
      </c>
      <c r="H192" s="63"/>
      <c r="I192" s="51" t="s">
        <v>3238</v>
      </c>
      <c r="J192" s="51" t="s">
        <v>3237</v>
      </c>
      <c r="K192" s="51" t="s">
        <v>3237</v>
      </c>
      <c r="L192" s="63" t="s">
        <v>777</v>
      </c>
      <c r="M192" s="63" t="s">
        <v>914</v>
      </c>
      <c r="N192" s="63" t="s">
        <v>915</v>
      </c>
      <c r="O192" s="63" t="s">
        <v>916</v>
      </c>
      <c r="P192" s="64">
        <v>42620</v>
      </c>
    </row>
    <row r="193" spans="1:16" ht="330">
      <c r="A193" s="62" t="s">
        <v>1279</v>
      </c>
      <c r="B193" s="63" t="s">
        <v>1280</v>
      </c>
      <c r="C193" s="63" t="s">
        <v>1281</v>
      </c>
      <c r="D193" s="63" t="s">
        <v>835</v>
      </c>
      <c r="E193" s="63" t="s">
        <v>927</v>
      </c>
      <c r="F193" s="63" t="s">
        <v>1282</v>
      </c>
      <c r="G193" s="63" t="s">
        <v>3122</v>
      </c>
      <c r="H193" s="63"/>
      <c r="I193" s="51" t="s">
        <v>3238</v>
      </c>
      <c r="J193" s="51" t="s">
        <v>3237</v>
      </c>
      <c r="K193" s="51" t="s">
        <v>3237</v>
      </c>
      <c r="L193" s="63" t="s">
        <v>738</v>
      </c>
      <c r="M193" s="63" t="s">
        <v>1283</v>
      </c>
      <c r="N193" s="63" t="s">
        <v>1284</v>
      </c>
      <c r="O193" s="63" t="s">
        <v>1282</v>
      </c>
      <c r="P193" s="64"/>
    </row>
    <row r="194" spans="1:16" ht="135">
      <c r="A194" s="62" t="s">
        <v>1279</v>
      </c>
      <c r="B194" s="63" t="s">
        <v>1280</v>
      </c>
      <c r="C194" s="63" t="s">
        <v>1281</v>
      </c>
      <c r="D194" s="63" t="s">
        <v>835</v>
      </c>
      <c r="E194" s="63" t="s">
        <v>927</v>
      </c>
      <c r="F194" s="63" t="s">
        <v>930</v>
      </c>
      <c r="G194" s="63" t="s">
        <v>3112</v>
      </c>
      <c r="H194" s="63"/>
      <c r="I194" s="51" t="s">
        <v>3238</v>
      </c>
      <c r="J194" s="51" t="s">
        <v>3237</v>
      </c>
      <c r="K194" s="51" t="s">
        <v>3237</v>
      </c>
      <c r="L194" s="63" t="s">
        <v>777</v>
      </c>
      <c r="M194" s="63" t="s">
        <v>931</v>
      </c>
      <c r="N194" s="63" t="s">
        <v>932</v>
      </c>
      <c r="O194" s="63" t="s">
        <v>930</v>
      </c>
      <c r="P194" s="64">
        <v>42620</v>
      </c>
    </row>
    <row r="195" spans="1:16" ht="120">
      <c r="A195" s="62" t="s">
        <v>1285</v>
      </c>
      <c r="B195" s="63" t="s">
        <v>1287</v>
      </c>
      <c r="C195" s="63" t="s">
        <v>1288</v>
      </c>
      <c r="D195" s="63" t="s">
        <v>835</v>
      </c>
      <c r="E195" s="63" t="s">
        <v>1286</v>
      </c>
      <c r="F195" s="63" t="s">
        <v>796</v>
      </c>
      <c r="G195" s="63" t="s">
        <v>1289</v>
      </c>
      <c r="H195" s="63"/>
      <c r="I195" s="51" t="s">
        <v>3238</v>
      </c>
      <c r="J195" s="51" t="s">
        <v>3237</v>
      </c>
      <c r="K195" s="51" t="s">
        <v>3237</v>
      </c>
      <c r="L195" s="63" t="s">
        <v>719</v>
      </c>
      <c r="M195" s="63" t="s">
        <v>1290</v>
      </c>
      <c r="N195" s="63" t="s">
        <v>799</v>
      </c>
      <c r="O195" s="63" t="s">
        <v>796</v>
      </c>
      <c r="P195" s="64"/>
    </row>
    <row r="196" spans="1:16" ht="150">
      <c r="A196" s="62" t="s">
        <v>1285</v>
      </c>
      <c r="B196" s="63" t="s">
        <v>1287</v>
      </c>
      <c r="C196" s="63" t="s">
        <v>1288</v>
      </c>
      <c r="D196" s="63" t="s">
        <v>835</v>
      </c>
      <c r="E196" s="63" t="s">
        <v>1286</v>
      </c>
      <c r="F196" s="63" t="s">
        <v>774</v>
      </c>
      <c r="G196" s="63" t="s">
        <v>3123</v>
      </c>
      <c r="H196" s="63"/>
      <c r="I196" s="51" t="s">
        <v>3238</v>
      </c>
      <c r="J196" s="51" t="s">
        <v>3237</v>
      </c>
      <c r="K196" s="51" t="s">
        <v>3237</v>
      </c>
      <c r="L196" s="63" t="s">
        <v>777</v>
      </c>
      <c r="M196" s="63" t="s">
        <v>1291</v>
      </c>
      <c r="N196" s="63" t="s">
        <v>776</v>
      </c>
      <c r="O196" s="63" t="s">
        <v>774</v>
      </c>
      <c r="P196" s="64">
        <v>42584</v>
      </c>
    </row>
    <row r="197" spans="1:16" ht="120">
      <c r="A197" s="62" t="s">
        <v>1292</v>
      </c>
      <c r="B197" s="63" t="s">
        <v>1293</v>
      </c>
      <c r="C197" s="63" t="s">
        <v>1294</v>
      </c>
      <c r="D197" s="63" t="s">
        <v>835</v>
      </c>
      <c r="E197" s="63" t="s">
        <v>3248</v>
      </c>
      <c r="F197" s="63" t="s">
        <v>796</v>
      </c>
      <c r="G197" s="63" t="s">
        <v>3249</v>
      </c>
      <c r="H197" s="63"/>
      <c r="I197" s="51" t="s">
        <v>3238</v>
      </c>
      <c r="J197" s="51" t="s">
        <v>3237</v>
      </c>
      <c r="K197" s="51" t="s">
        <v>3237</v>
      </c>
      <c r="L197" s="63" t="s">
        <v>719</v>
      </c>
      <c r="M197" s="63" t="s">
        <v>1295</v>
      </c>
      <c r="N197" s="63" t="s">
        <v>799</v>
      </c>
      <c r="O197" s="63" t="s">
        <v>796</v>
      </c>
      <c r="P197" s="64">
        <v>42677</v>
      </c>
    </row>
    <row r="198" spans="1:16" ht="120">
      <c r="A198" s="62" t="s">
        <v>1296</v>
      </c>
      <c r="B198" s="63" t="s">
        <v>1298</v>
      </c>
      <c r="C198" s="63" t="s">
        <v>1299</v>
      </c>
      <c r="D198" s="63" t="s">
        <v>835</v>
      </c>
      <c r="E198" s="63" t="s">
        <v>1297</v>
      </c>
      <c r="F198" s="63" t="s">
        <v>1300</v>
      </c>
      <c r="G198" s="63" t="s">
        <v>1301</v>
      </c>
      <c r="H198" s="63"/>
      <c r="I198" s="51" t="s">
        <v>3238</v>
      </c>
      <c r="J198" s="51" t="s">
        <v>3237</v>
      </c>
      <c r="K198" s="51" t="s">
        <v>3237</v>
      </c>
      <c r="L198" s="63" t="s">
        <v>858</v>
      </c>
      <c r="M198" s="63" t="s">
        <v>1302</v>
      </c>
      <c r="N198" s="63" t="s">
        <v>1303</v>
      </c>
      <c r="O198" s="63" t="s">
        <v>1300</v>
      </c>
      <c r="P198" s="64"/>
    </row>
    <row r="199" spans="1:16" ht="195">
      <c r="A199" s="62" t="s">
        <v>1304</v>
      </c>
      <c r="B199" s="63" t="s">
        <v>1306</v>
      </c>
      <c r="C199" s="63" t="s">
        <v>1307</v>
      </c>
      <c r="D199" s="63" t="s">
        <v>835</v>
      </c>
      <c r="E199" s="63" t="s">
        <v>1305</v>
      </c>
      <c r="F199" s="63" t="s">
        <v>1308</v>
      </c>
      <c r="G199" s="63" t="s">
        <v>1309</v>
      </c>
      <c r="H199" s="63"/>
      <c r="I199" s="51" t="s">
        <v>3238</v>
      </c>
      <c r="J199" s="51" t="s">
        <v>3237</v>
      </c>
      <c r="K199" s="51" t="s">
        <v>3237</v>
      </c>
      <c r="L199" s="63" t="s">
        <v>646</v>
      </c>
      <c r="M199" s="63" t="s">
        <v>1310</v>
      </c>
      <c r="N199" s="63" t="s">
        <v>1311</v>
      </c>
      <c r="O199" s="63" t="s">
        <v>1312</v>
      </c>
      <c r="P199" s="64"/>
    </row>
    <row r="200" spans="1:16" ht="285">
      <c r="A200" s="62" t="s">
        <v>1313</v>
      </c>
      <c r="B200" s="63" t="s">
        <v>1314</v>
      </c>
      <c r="C200" s="63" t="s">
        <v>1315</v>
      </c>
      <c r="D200" s="63" t="s">
        <v>835</v>
      </c>
      <c r="E200" s="63" t="s">
        <v>3250</v>
      </c>
      <c r="F200" s="63" t="s">
        <v>1316</v>
      </c>
      <c r="G200" s="63" t="s">
        <v>3251</v>
      </c>
      <c r="H200" s="63"/>
      <c r="I200" s="51" t="s">
        <v>3238</v>
      </c>
      <c r="J200" s="51" t="s">
        <v>3237</v>
      </c>
      <c r="K200" s="51" t="s">
        <v>3237</v>
      </c>
      <c r="L200" s="63" t="s">
        <v>738</v>
      </c>
      <c r="M200" s="63" t="s">
        <v>1317</v>
      </c>
      <c r="N200" s="63" t="s">
        <v>1318</v>
      </c>
      <c r="O200" s="63" t="s">
        <v>1319</v>
      </c>
      <c r="P200" s="64">
        <v>42677</v>
      </c>
    </row>
    <row r="201" spans="1:16" ht="300">
      <c r="A201" s="62" t="s">
        <v>1313</v>
      </c>
      <c r="B201" s="63" t="s">
        <v>1314</v>
      </c>
      <c r="C201" s="63" t="s">
        <v>1315</v>
      </c>
      <c r="D201" s="63" t="s">
        <v>835</v>
      </c>
      <c r="E201" s="63" t="s">
        <v>3250</v>
      </c>
      <c r="F201" s="63" t="s">
        <v>3047</v>
      </c>
      <c r="G201" s="63" t="s">
        <v>3252</v>
      </c>
      <c r="H201" s="63"/>
      <c r="I201" s="51" t="s">
        <v>3238</v>
      </c>
      <c r="J201" s="51" t="s">
        <v>3237</v>
      </c>
      <c r="K201" s="51" t="s">
        <v>3237</v>
      </c>
      <c r="L201" s="63" t="s">
        <v>646</v>
      </c>
      <c r="M201" s="63" t="s">
        <v>1320</v>
      </c>
      <c r="N201" s="63" t="s">
        <v>3048</v>
      </c>
      <c r="O201" s="63" t="s">
        <v>1321</v>
      </c>
      <c r="P201" s="64">
        <v>42677</v>
      </c>
    </row>
    <row r="202" spans="1:16" ht="180">
      <c r="A202" s="62" t="s">
        <v>1313</v>
      </c>
      <c r="B202" s="63" t="s">
        <v>1314</v>
      </c>
      <c r="C202" s="63" t="s">
        <v>1315</v>
      </c>
      <c r="D202" s="63" t="s">
        <v>835</v>
      </c>
      <c r="E202" s="63" t="s">
        <v>3250</v>
      </c>
      <c r="F202" s="63" t="s">
        <v>1322</v>
      </c>
      <c r="G202" s="63" t="s">
        <v>3253</v>
      </c>
      <c r="H202" s="63"/>
      <c r="I202" s="51" t="s">
        <v>3238</v>
      </c>
      <c r="J202" s="51" t="s">
        <v>3237</v>
      </c>
      <c r="K202" s="51" t="s">
        <v>3237</v>
      </c>
      <c r="L202" s="63" t="s">
        <v>738</v>
      </c>
      <c r="M202" s="63" t="s">
        <v>1323</v>
      </c>
      <c r="N202" s="63" t="s">
        <v>1324</v>
      </c>
      <c r="O202" s="63" t="s">
        <v>1322</v>
      </c>
      <c r="P202" s="64">
        <v>42677</v>
      </c>
    </row>
    <row r="203" spans="1:16" ht="195">
      <c r="A203" s="62" t="s">
        <v>1313</v>
      </c>
      <c r="B203" s="63" t="s">
        <v>1314</v>
      </c>
      <c r="C203" s="63" t="s">
        <v>1315</v>
      </c>
      <c r="D203" s="63" t="s">
        <v>835</v>
      </c>
      <c r="E203" s="63" t="s">
        <v>3250</v>
      </c>
      <c r="F203" s="63" t="s">
        <v>3014</v>
      </c>
      <c r="G203" s="63" t="s">
        <v>3124</v>
      </c>
      <c r="H203" s="63"/>
      <c r="I203" s="51" t="s">
        <v>3238</v>
      </c>
      <c r="J203" s="51" t="s">
        <v>3237</v>
      </c>
      <c r="K203" s="51" t="s">
        <v>3237</v>
      </c>
      <c r="L203" s="63" t="s">
        <v>858</v>
      </c>
      <c r="M203" s="63" t="s">
        <v>1325</v>
      </c>
      <c r="N203" s="63" t="s">
        <v>3015</v>
      </c>
      <c r="O203" s="63" t="s">
        <v>3014</v>
      </c>
      <c r="P203" s="64">
        <v>42677</v>
      </c>
    </row>
    <row r="204" spans="1:16" ht="120">
      <c r="A204" s="62" t="s">
        <v>1313</v>
      </c>
      <c r="B204" s="63" t="s">
        <v>1314</v>
      </c>
      <c r="C204" s="63" t="s">
        <v>1315</v>
      </c>
      <c r="D204" s="63" t="s">
        <v>835</v>
      </c>
      <c r="E204" s="63" t="s">
        <v>3250</v>
      </c>
      <c r="F204" s="63" t="s">
        <v>796</v>
      </c>
      <c r="G204" s="63" t="s">
        <v>3254</v>
      </c>
      <c r="H204" s="63"/>
      <c r="I204" s="51" t="s">
        <v>3238</v>
      </c>
      <c r="J204" s="51" t="s">
        <v>3237</v>
      </c>
      <c r="K204" s="51" t="s">
        <v>3237</v>
      </c>
      <c r="L204" s="63" t="s">
        <v>719</v>
      </c>
      <c r="M204" s="63" t="s">
        <v>1326</v>
      </c>
      <c r="N204" s="63" t="s">
        <v>799</v>
      </c>
      <c r="O204" s="63" t="s">
        <v>796</v>
      </c>
      <c r="P204" s="64">
        <v>42677</v>
      </c>
    </row>
    <row r="205" spans="1:16" ht="135">
      <c r="A205" s="62" t="s">
        <v>1327</v>
      </c>
      <c r="B205" s="63" t="s">
        <v>1329</v>
      </c>
      <c r="C205" s="63" t="s">
        <v>1330</v>
      </c>
      <c r="D205" s="63" t="s">
        <v>835</v>
      </c>
      <c r="E205" s="63" t="s">
        <v>1328</v>
      </c>
      <c r="F205" s="63" t="s">
        <v>1331</v>
      </c>
      <c r="G205" s="63" t="s">
        <v>1332</v>
      </c>
      <c r="H205" s="63"/>
      <c r="I205" s="51" t="s">
        <v>3238</v>
      </c>
      <c r="J205" s="51" t="s">
        <v>3237</v>
      </c>
      <c r="K205" s="51" t="s">
        <v>3237</v>
      </c>
      <c r="L205" s="63" t="s">
        <v>646</v>
      </c>
      <c r="M205" s="63" t="s">
        <v>1333</v>
      </c>
      <c r="N205" s="63" t="s">
        <v>1334</v>
      </c>
      <c r="O205" s="63" t="s">
        <v>1335</v>
      </c>
      <c r="P205" s="64"/>
    </row>
    <row r="206" spans="1:16" ht="45">
      <c r="A206" s="62" t="s">
        <v>1336</v>
      </c>
      <c r="B206" s="63" t="s">
        <v>1338</v>
      </c>
      <c r="C206" s="63" t="s">
        <v>1339</v>
      </c>
      <c r="D206" s="63" t="s">
        <v>835</v>
      </c>
      <c r="E206" s="63" t="s">
        <v>1337</v>
      </c>
      <c r="F206" s="63"/>
      <c r="G206" s="63" t="s">
        <v>747</v>
      </c>
      <c r="H206" s="63"/>
      <c r="I206" s="51" t="s">
        <v>3238</v>
      </c>
      <c r="J206" s="51" t="s">
        <v>3237</v>
      </c>
      <c r="K206" s="51" t="s">
        <v>3237</v>
      </c>
      <c r="L206" s="63"/>
      <c r="M206" s="63"/>
      <c r="N206" s="63"/>
      <c r="O206" s="63"/>
      <c r="P206" s="64"/>
    </row>
    <row r="207" spans="1:16" ht="45">
      <c r="A207" s="62" t="s">
        <v>1340</v>
      </c>
      <c r="B207" s="63" t="s">
        <v>1341</v>
      </c>
      <c r="C207" s="63" t="s">
        <v>1342</v>
      </c>
      <c r="D207" s="63" t="s">
        <v>835</v>
      </c>
      <c r="E207" s="63" t="s">
        <v>3255</v>
      </c>
      <c r="F207" s="63"/>
      <c r="G207" s="63" t="s">
        <v>747</v>
      </c>
      <c r="H207" s="63"/>
      <c r="I207" s="51" t="s">
        <v>3238</v>
      </c>
      <c r="J207" s="51" t="s">
        <v>3237</v>
      </c>
      <c r="K207" s="51" t="s">
        <v>3237</v>
      </c>
      <c r="L207" s="63"/>
      <c r="M207" s="63"/>
      <c r="N207" s="63"/>
      <c r="O207" s="63"/>
      <c r="P207" s="64"/>
    </row>
    <row r="208" spans="1:16" ht="165">
      <c r="A208" s="62" t="s">
        <v>1343</v>
      </c>
      <c r="B208" s="63" t="s">
        <v>3256</v>
      </c>
      <c r="C208" s="63" t="s">
        <v>3257</v>
      </c>
      <c r="D208" s="63" t="s">
        <v>835</v>
      </c>
      <c r="E208" s="63" t="s">
        <v>3258</v>
      </c>
      <c r="F208" s="63" t="s">
        <v>3259</v>
      </c>
      <c r="G208" s="63" t="s">
        <v>3260</v>
      </c>
      <c r="H208" s="63"/>
      <c r="I208" s="51" t="s">
        <v>3238</v>
      </c>
      <c r="J208" s="51" t="s">
        <v>3237</v>
      </c>
      <c r="K208" s="51" t="s">
        <v>3237</v>
      </c>
      <c r="L208" s="63" t="s">
        <v>738</v>
      </c>
      <c r="M208" s="63" t="s">
        <v>3261</v>
      </c>
      <c r="N208" s="63" t="s">
        <v>3262</v>
      </c>
      <c r="O208" s="63" t="s">
        <v>3263</v>
      </c>
      <c r="P208" s="64">
        <v>42685</v>
      </c>
    </row>
    <row r="209" spans="1:16" ht="225">
      <c r="A209" s="62" t="s">
        <v>1343</v>
      </c>
      <c r="B209" s="63" t="s">
        <v>3256</v>
      </c>
      <c r="C209" s="63" t="s">
        <v>3257</v>
      </c>
      <c r="D209" s="63" t="s">
        <v>835</v>
      </c>
      <c r="E209" s="63" t="s">
        <v>3258</v>
      </c>
      <c r="F209" s="63" t="s">
        <v>3264</v>
      </c>
      <c r="G209" s="63" t="s">
        <v>3265</v>
      </c>
      <c r="H209" s="63"/>
      <c r="I209" s="51" t="s">
        <v>3238</v>
      </c>
      <c r="J209" s="51" t="s">
        <v>3237</v>
      </c>
      <c r="K209" s="51" t="s">
        <v>3237</v>
      </c>
      <c r="L209" s="63" t="s">
        <v>738</v>
      </c>
      <c r="M209" s="63" t="s">
        <v>3266</v>
      </c>
      <c r="N209" s="63" t="s">
        <v>3267</v>
      </c>
      <c r="O209" s="63" t="s">
        <v>3268</v>
      </c>
      <c r="P209" s="64">
        <v>42685</v>
      </c>
    </row>
    <row r="210" spans="1:16" ht="135">
      <c r="A210" s="62" t="s">
        <v>1354</v>
      </c>
      <c r="B210" s="63" t="s">
        <v>1345</v>
      </c>
      <c r="C210" s="63" t="s">
        <v>1346</v>
      </c>
      <c r="D210" s="63" t="s">
        <v>835</v>
      </c>
      <c r="E210" s="63" t="s">
        <v>1344</v>
      </c>
      <c r="F210" s="63" t="s">
        <v>1347</v>
      </c>
      <c r="G210" s="63" t="s">
        <v>1348</v>
      </c>
      <c r="H210" s="63"/>
      <c r="I210" s="51" t="s">
        <v>3238</v>
      </c>
      <c r="J210" s="51" t="s">
        <v>3237</v>
      </c>
      <c r="K210" s="51" t="s">
        <v>3237</v>
      </c>
      <c r="L210" s="63" t="s">
        <v>646</v>
      </c>
      <c r="M210" s="63" t="s">
        <v>1349</v>
      </c>
      <c r="N210" s="63" t="s">
        <v>1350</v>
      </c>
      <c r="O210" s="63" t="s">
        <v>1347</v>
      </c>
      <c r="P210" s="64"/>
    </row>
    <row r="211" spans="1:16" ht="165">
      <c r="A211" s="62" t="s">
        <v>1354</v>
      </c>
      <c r="B211" s="63" t="s">
        <v>1345</v>
      </c>
      <c r="C211" s="63" t="s">
        <v>1346</v>
      </c>
      <c r="D211" s="63" t="s">
        <v>835</v>
      </c>
      <c r="E211" s="63" t="s">
        <v>1344</v>
      </c>
      <c r="F211" s="63" t="s">
        <v>1351</v>
      </c>
      <c r="G211" s="63" t="s">
        <v>3269</v>
      </c>
      <c r="H211" s="63"/>
      <c r="I211" s="51" t="s">
        <v>3238</v>
      </c>
      <c r="J211" s="51" t="s">
        <v>3237</v>
      </c>
      <c r="K211" s="51" t="s">
        <v>3237</v>
      </c>
      <c r="L211" s="63" t="s">
        <v>738</v>
      </c>
      <c r="M211" s="63" t="s">
        <v>1352</v>
      </c>
      <c r="N211" s="63" t="s">
        <v>1353</v>
      </c>
      <c r="O211" s="63" t="s">
        <v>1351</v>
      </c>
      <c r="P211" s="64">
        <v>42685</v>
      </c>
    </row>
    <row r="212" spans="1:16" ht="135">
      <c r="A212" s="62" t="s">
        <v>1366</v>
      </c>
      <c r="B212" s="63" t="s">
        <v>1356</v>
      </c>
      <c r="C212" s="63" t="s">
        <v>1357</v>
      </c>
      <c r="D212" s="63" t="s">
        <v>835</v>
      </c>
      <c r="E212" s="63" t="s">
        <v>1355</v>
      </c>
      <c r="F212" s="63" t="s">
        <v>1358</v>
      </c>
      <c r="G212" s="63" t="s">
        <v>1359</v>
      </c>
      <c r="H212" s="63"/>
      <c r="I212" s="51" t="s">
        <v>3238</v>
      </c>
      <c r="J212" s="51" t="s">
        <v>3237</v>
      </c>
      <c r="K212" s="51" t="s">
        <v>3237</v>
      </c>
      <c r="L212" s="63" t="s">
        <v>738</v>
      </c>
      <c r="M212" s="63" t="s">
        <v>1360</v>
      </c>
      <c r="N212" s="63" t="s">
        <v>1361</v>
      </c>
      <c r="O212" s="63" t="s">
        <v>1358</v>
      </c>
      <c r="P212" s="64"/>
    </row>
    <row r="213" spans="1:16" ht="135">
      <c r="A213" s="62" t="s">
        <v>1366</v>
      </c>
      <c r="B213" s="63" t="s">
        <v>1356</v>
      </c>
      <c r="C213" s="63" t="s">
        <v>1357</v>
      </c>
      <c r="D213" s="63" t="s">
        <v>835</v>
      </c>
      <c r="E213" s="63" t="s">
        <v>1355</v>
      </c>
      <c r="F213" s="63" t="s">
        <v>1362</v>
      </c>
      <c r="G213" s="63" t="s">
        <v>1363</v>
      </c>
      <c r="H213" s="63"/>
      <c r="I213" s="51" t="s">
        <v>3238</v>
      </c>
      <c r="J213" s="51" t="s">
        <v>3237</v>
      </c>
      <c r="K213" s="51" t="s">
        <v>3237</v>
      </c>
      <c r="L213" s="63" t="s">
        <v>646</v>
      </c>
      <c r="M213" s="63" t="s">
        <v>1364</v>
      </c>
      <c r="N213" s="63" t="s">
        <v>1365</v>
      </c>
      <c r="O213" s="63" t="s">
        <v>1362</v>
      </c>
      <c r="P213" s="64"/>
    </row>
    <row r="214" spans="1:16" ht="180">
      <c r="A214" s="62" t="s">
        <v>1367</v>
      </c>
      <c r="B214" s="63" t="s">
        <v>3270</v>
      </c>
      <c r="C214" s="63" t="s">
        <v>3271</v>
      </c>
      <c r="D214" s="63" t="s">
        <v>835</v>
      </c>
      <c r="E214" s="63" t="s">
        <v>3272</v>
      </c>
      <c r="F214" s="63" t="s">
        <v>3273</v>
      </c>
      <c r="G214" s="63" t="s">
        <v>3274</v>
      </c>
      <c r="H214" s="63"/>
      <c r="I214" s="51" t="s">
        <v>3238</v>
      </c>
      <c r="J214" s="51" t="s">
        <v>3237</v>
      </c>
      <c r="K214" s="51" t="s">
        <v>3237</v>
      </c>
      <c r="L214" s="63" t="s">
        <v>738</v>
      </c>
      <c r="M214" s="63" t="s">
        <v>3275</v>
      </c>
      <c r="N214" s="63" t="s">
        <v>3276</v>
      </c>
      <c r="O214" s="63" t="s">
        <v>3263</v>
      </c>
      <c r="P214" s="64">
        <v>42685</v>
      </c>
    </row>
    <row r="215" spans="1:16" ht="165">
      <c r="A215" s="62" t="s">
        <v>1367</v>
      </c>
      <c r="B215" s="63" t="s">
        <v>3270</v>
      </c>
      <c r="C215" s="63" t="s">
        <v>3271</v>
      </c>
      <c r="D215" s="63" t="s">
        <v>835</v>
      </c>
      <c r="E215" s="63" t="s">
        <v>3272</v>
      </c>
      <c r="F215" s="63" t="s">
        <v>3277</v>
      </c>
      <c r="G215" s="63" t="s">
        <v>3278</v>
      </c>
      <c r="H215" s="63"/>
      <c r="I215" s="51" t="s">
        <v>3238</v>
      </c>
      <c r="J215" s="51" t="s">
        <v>3237</v>
      </c>
      <c r="K215" s="51" t="s">
        <v>3237</v>
      </c>
      <c r="L215" s="63" t="s">
        <v>738</v>
      </c>
      <c r="M215" s="63" t="s">
        <v>3279</v>
      </c>
      <c r="N215" s="63" t="s">
        <v>3280</v>
      </c>
      <c r="O215" s="63" t="s">
        <v>3263</v>
      </c>
      <c r="P215" s="64">
        <v>42685</v>
      </c>
    </row>
    <row r="216" spans="1:16" ht="45">
      <c r="A216" s="62" t="s">
        <v>1379</v>
      </c>
      <c r="B216" s="63" t="s">
        <v>3281</v>
      </c>
      <c r="C216" s="63" t="s">
        <v>3282</v>
      </c>
      <c r="D216" s="63" t="s">
        <v>835</v>
      </c>
      <c r="E216" s="63" t="s">
        <v>3283</v>
      </c>
      <c r="F216" s="63"/>
      <c r="G216" s="63" t="s">
        <v>747</v>
      </c>
      <c r="H216" s="63"/>
      <c r="I216" s="51" t="s">
        <v>3238</v>
      </c>
      <c r="J216" s="51" t="s">
        <v>3237</v>
      </c>
      <c r="K216" s="51" t="s">
        <v>3237</v>
      </c>
      <c r="L216" s="63"/>
      <c r="M216" s="63"/>
      <c r="N216" s="63"/>
      <c r="O216" s="63"/>
      <c r="P216" s="64"/>
    </row>
    <row r="217" spans="1:16" ht="180">
      <c r="A217" s="62" t="s">
        <v>1397</v>
      </c>
      <c r="B217" s="63" t="s">
        <v>1369</v>
      </c>
      <c r="C217" s="63" t="s">
        <v>3125</v>
      </c>
      <c r="D217" s="63" t="s">
        <v>835</v>
      </c>
      <c r="E217" s="63" t="s">
        <v>1368</v>
      </c>
      <c r="F217" s="63" t="s">
        <v>3126</v>
      </c>
      <c r="G217" s="63" t="s">
        <v>1370</v>
      </c>
      <c r="H217" s="63"/>
      <c r="I217" s="51" t="s">
        <v>3238</v>
      </c>
      <c r="J217" s="51" t="s">
        <v>3237</v>
      </c>
      <c r="K217" s="51" t="s">
        <v>3237</v>
      </c>
      <c r="L217" s="63" t="s">
        <v>646</v>
      </c>
      <c r="M217" s="63" t="s">
        <v>1371</v>
      </c>
      <c r="N217" s="63" t="s">
        <v>3127</v>
      </c>
      <c r="O217" s="63" t="s">
        <v>3128</v>
      </c>
      <c r="P217" s="64">
        <v>42598</v>
      </c>
    </row>
    <row r="218" spans="1:16" ht="225">
      <c r="A218" s="62" t="s">
        <v>1397</v>
      </c>
      <c r="B218" s="63" t="s">
        <v>1369</v>
      </c>
      <c r="C218" s="63" t="s">
        <v>3125</v>
      </c>
      <c r="D218" s="63" t="s">
        <v>835</v>
      </c>
      <c r="E218" s="63" t="s">
        <v>1368</v>
      </c>
      <c r="F218" s="63" t="s">
        <v>3129</v>
      </c>
      <c r="G218" s="63" t="s">
        <v>3284</v>
      </c>
      <c r="H218" s="63"/>
      <c r="I218" s="51" t="s">
        <v>3238</v>
      </c>
      <c r="J218" s="51" t="s">
        <v>3237</v>
      </c>
      <c r="K218" s="51" t="s">
        <v>3237</v>
      </c>
      <c r="L218" s="63" t="s">
        <v>646</v>
      </c>
      <c r="M218" s="63" t="s">
        <v>1372</v>
      </c>
      <c r="N218" s="63" t="s">
        <v>3130</v>
      </c>
      <c r="O218" s="63" t="s">
        <v>3131</v>
      </c>
      <c r="P218" s="64">
        <v>42677</v>
      </c>
    </row>
    <row r="219" spans="1:16" ht="225">
      <c r="A219" s="62" t="s">
        <v>1397</v>
      </c>
      <c r="B219" s="63" t="s">
        <v>1369</v>
      </c>
      <c r="C219" s="63" t="s">
        <v>3125</v>
      </c>
      <c r="D219" s="63" t="s">
        <v>835</v>
      </c>
      <c r="E219" s="63" t="s">
        <v>1368</v>
      </c>
      <c r="F219" s="63" t="s">
        <v>3132</v>
      </c>
      <c r="G219" s="63" t="s">
        <v>3445</v>
      </c>
      <c r="H219" s="63"/>
      <c r="I219" s="51" t="s">
        <v>3238</v>
      </c>
      <c r="J219" s="51" t="s">
        <v>3237</v>
      </c>
      <c r="K219" s="51" t="s">
        <v>3237</v>
      </c>
      <c r="L219" s="63" t="s">
        <v>646</v>
      </c>
      <c r="M219" s="63" t="s">
        <v>1373</v>
      </c>
      <c r="N219" s="63" t="s">
        <v>3133</v>
      </c>
      <c r="O219" s="63" t="s">
        <v>3134</v>
      </c>
      <c r="P219" s="64">
        <v>42598</v>
      </c>
    </row>
    <row r="220" spans="1:16" ht="135">
      <c r="A220" s="62" t="s">
        <v>1397</v>
      </c>
      <c r="B220" s="63" t="s">
        <v>1369</v>
      </c>
      <c r="C220" s="63" t="s">
        <v>3125</v>
      </c>
      <c r="D220" s="63" t="s">
        <v>835</v>
      </c>
      <c r="E220" s="63" t="s">
        <v>1368</v>
      </c>
      <c r="F220" s="63" t="s">
        <v>1374</v>
      </c>
      <c r="G220" s="63" t="s">
        <v>1375</v>
      </c>
      <c r="H220" s="63"/>
      <c r="I220" s="51" t="s">
        <v>3238</v>
      </c>
      <c r="J220" s="51" t="s">
        <v>3237</v>
      </c>
      <c r="K220" s="51" t="s">
        <v>3237</v>
      </c>
      <c r="L220" s="63" t="s">
        <v>777</v>
      </c>
      <c r="M220" s="63" t="s">
        <v>1376</v>
      </c>
      <c r="N220" s="63" t="s">
        <v>1377</v>
      </c>
      <c r="O220" s="63" t="s">
        <v>1378</v>
      </c>
      <c r="P220" s="64">
        <v>42598</v>
      </c>
    </row>
    <row r="221" spans="1:16" ht="180">
      <c r="A221" s="62" t="s">
        <v>1407</v>
      </c>
      <c r="B221" s="63" t="s">
        <v>1381</v>
      </c>
      <c r="C221" s="63" t="s">
        <v>1382</v>
      </c>
      <c r="D221" s="63" t="s">
        <v>835</v>
      </c>
      <c r="E221" s="63" t="s">
        <v>1380</v>
      </c>
      <c r="F221" s="63" t="s">
        <v>1383</v>
      </c>
      <c r="G221" s="63" t="s">
        <v>1384</v>
      </c>
      <c r="H221" s="63"/>
      <c r="I221" s="51" t="s">
        <v>3238</v>
      </c>
      <c r="J221" s="51" t="s">
        <v>3237</v>
      </c>
      <c r="K221" s="51" t="s">
        <v>3237</v>
      </c>
      <c r="L221" s="63" t="s">
        <v>646</v>
      </c>
      <c r="M221" s="63" t="s">
        <v>1385</v>
      </c>
      <c r="N221" s="63" t="s">
        <v>1386</v>
      </c>
      <c r="O221" s="63" t="s">
        <v>1387</v>
      </c>
      <c r="P221" s="64"/>
    </row>
    <row r="222" spans="1:16" ht="240">
      <c r="A222" s="62" t="s">
        <v>1407</v>
      </c>
      <c r="B222" s="63" t="s">
        <v>1381</v>
      </c>
      <c r="C222" s="63" t="s">
        <v>1382</v>
      </c>
      <c r="D222" s="63" t="s">
        <v>835</v>
      </c>
      <c r="E222" s="63" t="s">
        <v>1380</v>
      </c>
      <c r="F222" s="63" t="s">
        <v>1388</v>
      </c>
      <c r="G222" s="63" t="s">
        <v>3135</v>
      </c>
      <c r="H222" s="63"/>
      <c r="I222" s="51" t="s">
        <v>3238</v>
      </c>
      <c r="J222" s="51" t="s">
        <v>3237</v>
      </c>
      <c r="K222" s="51" t="s">
        <v>3237</v>
      </c>
      <c r="L222" s="63" t="s">
        <v>738</v>
      </c>
      <c r="M222" s="63" t="s">
        <v>1389</v>
      </c>
      <c r="N222" s="63" t="s">
        <v>1390</v>
      </c>
      <c r="O222" s="63" t="s">
        <v>1388</v>
      </c>
      <c r="P222" s="64"/>
    </row>
    <row r="223" spans="1:16" ht="225">
      <c r="A223" s="62" t="s">
        <v>1407</v>
      </c>
      <c r="B223" s="63" t="s">
        <v>1381</v>
      </c>
      <c r="C223" s="63" t="s">
        <v>1382</v>
      </c>
      <c r="D223" s="63" t="s">
        <v>835</v>
      </c>
      <c r="E223" s="63" t="s">
        <v>1380</v>
      </c>
      <c r="F223" s="63" t="s">
        <v>1391</v>
      </c>
      <c r="G223" s="63" t="s">
        <v>3136</v>
      </c>
      <c r="H223" s="63"/>
      <c r="I223" s="51" t="s">
        <v>3238</v>
      </c>
      <c r="J223" s="51" t="s">
        <v>3237</v>
      </c>
      <c r="K223" s="51" t="s">
        <v>3237</v>
      </c>
      <c r="L223" s="63" t="s">
        <v>738</v>
      </c>
      <c r="M223" s="63" t="s">
        <v>1392</v>
      </c>
      <c r="N223" s="63" t="s">
        <v>1393</v>
      </c>
      <c r="O223" s="63" t="s">
        <v>1394</v>
      </c>
      <c r="P223" s="64"/>
    </row>
    <row r="224" spans="1:16" ht="135">
      <c r="A224" s="62" t="s">
        <v>1407</v>
      </c>
      <c r="B224" s="63" t="s">
        <v>1381</v>
      </c>
      <c r="C224" s="63" t="s">
        <v>1382</v>
      </c>
      <c r="D224" s="63" t="s">
        <v>835</v>
      </c>
      <c r="E224" s="63" t="s">
        <v>1380</v>
      </c>
      <c r="F224" s="63" t="s">
        <v>1374</v>
      </c>
      <c r="G224" s="63" t="s">
        <v>1395</v>
      </c>
      <c r="H224" s="63"/>
      <c r="I224" s="51" t="s">
        <v>3238</v>
      </c>
      <c r="J224" s="51" t="s">
        <v>3237</v>
      </c>
      <c r="K224" s="51" t="s">
        <v>3237</v>
      </c>
      <c r="L224" s="63" t="s">
        <v>777</v>
      </c>
      <c r="M224" s="63" t="s">
        <v>1396</v>
      </c>
      <c r="N224" s="63" t="s">
        <v>1377</v>
      </c>
      <c r="O224" s="63" t="s">
        <v>1378</v>
      </c>
      <c r="P224" s="64"/>
    </row>
    <row r="225" spans="1:16" ht="165">
      <c r="A225" s="62" t="s">
        <v>1413</v>
      </c>
      <c r="B225" s="63" t="s">
        <v>1399</v>
      </c>
      <c r="C225" s="63" t="s">
        <v>1400</v>
      </c>
      <c r="D225" s="63" t="s">
        <v>835</v>
      </c>
      <c r="E225" s="63" t="s">
        <v>1398</v>
      </c>
      <c r="F225" s="63" t="s">
        <v>1401</v>
      </c>
      <c r="G225" s="63" t="s">
        <v>3446</v>
      </c>
      <c r="H225" s="63"/>
      <c r="I225" s="51" t="s">
        <v>3238</v>
      </c>
      <c r="J225" s="51" t="s">
        <v>3237</v>
      </c>
      <c r="K225" s="51" t="s">
        <v>3237</v>
      </c>
      <c r="L225" s="63" t="s">
        <v>646</v>
      </c>
      <c r="M225" s="63" t="s">
        <v>1402</v>
      </c>
      <c r="N225" s="63" t="s">
        <v>1403</v>
      </c>
      <c r="O225" s="63" t="s">
        <v>1404</v>
      </c>
      <c r="P225" s="64"/>
    </row>
    <row r="226" spans="1:16" ht="135">
      <c r="A226" s="62" t="s">
        <v>1413</v>
      </c>
      <c r="B226" s="63" t="s">
        <v>1399</v>
      </c>
      <c r="C226" s="63" t="s">
        <v>1400</v>
      </c>
      <c r="D226" s="63" t="s">
        <v>835</v>
      </c>
      <c r="E226" s="63" t="s">
        <v>1398</v>
      </c>
      <c r="F226" s="63" t="s">
        <v>1374</v>
      </c>
      <c r="G226" s="63" t="s">
        <v>1405</v>
      </c>
      <c r="H226" s="63"/>
      <c r="I226" s="51" t="s">
        <v>3238</v>
      </c>
      <c r="J226" s="51" t="s">
        <v>3237</v>
      </c>
      <c r="K226" s="51" t="s">
        <v>3237</v>
      </c>
      <c r="L226" s="63" t="s">
        <v>777</v>
      </c>
      <c r="M226" s="63" t="s">
        <v>1406</v>
      </c>
      <c r="N226" s="63" t="s">
        <v>1377</v>
      </c>
      <c r="O226" s="63" t="s">
        <v>1378</v>
      </c>
      <c r="P226" s="64"/>
    </row>
    <row r="227" spans="1:16" ht="135">
      <c r="A227" s="62" t="s">
        <v>1431</v>
      </c>
      <c r="B227" s="63" t="s">
        <v>1409</v>
      </c>
      <c r="C227" s="63" t="s">
        <v>1410</v>
      </c>
      <c r="D227" s="63" t="s">
        <v>835</v>
      </c>
      <c r="E227" s="63" t="s">
        <v>1408</v>
      </c>
      <c r="F227" s="63" t="s">
        <v>1378</v>
      </c>
      <c r="G227" s="63" t="s">
        <v>1411</v>
      </c>
      <c r="H227" s="63"/>
      <c r="I227" s="51" t="s">
        <v>3238</v>
      </c>
      <c r="J227" s="51" t="s">
        <v>3237</v>
      </c>
      <c r="K227" s="51" t="s">
        <v>3237</v>
      </c>
      <c r="L227" s="63" t="s">
        <v>777</v>
      </c>
      <c r="M227" s="63" t="s">
        <v>1412</v>
      </c>
      <c r="N227" s="63" t="s">
        <v>1377</v>
      </c>
      <c r="O227" s="63" t="s">
        <v>1378</v>
      </c>
      <c r="P227" s="64"/>
    </row>
    <row r="228" spans="1:16">
      <c r="A228" s="68" t="s">
        <v>1437</v>
      </c>
      <c r="B228" s="69"/>
      <c r="C228" s="69"/>
      <c r="D228" s="69" t="s">
        <v>835</v>
      </c>
      <c r="E228" s="69" t="s">
        <v>1414</v>
      </c>
      <c r="F228" s="69"/>
      <c r="G228" s="69"/>
      <c r="H228" s="69"/>
      <c r="I228" s="69"/>
      <c r="J228" s="69"/>
      <c r="K228" s="69"/>
      <c r="L228" s="69"/>
      <c r="M228" s="69"/>
      <c r="N228" s="69"/>
      <c r="O228" s="69"/>
      <c r="P228" s="70"/>
    </row>
    <row r="229" spans="1:16" ht="165">
      <c r="A229" s="62" t="s">
        <v>3285</v>
      </c>
      <c r="B229" s="63" t="s">
        <v>1416</v>
      </c>
      <c r="C229" s="63" t="s">
        <v>1417</v>
      </c>
      <c r="D229" s="63" t="s">
        <v>835</v>
      </c>
      <c r="E229" s="63" t="s">
        <v>1415</v>
      </c>
      <c r="F229" s="63" t="s">
        <v>1374</v>
      </c>
      <c r="G229" s="63" t="s">
        <v>3137</v>
      </c>
      <c r="H229" s="63"/>
      <c r="I229" s="51" t="s">
        <v>3238</v>
      </c>
      <c r="J229" s="51" t="s">
        <v>3237</v>
      </c>
      <c r="K229" s="51" t="s">
        <v>3237</v>
      </c>
      <c r="L229" s="63" t="s">
        <v>777</v>
      </c>
      <c r="M229" s="63" t="s">
        <v>1418</v>
      </c>
      <c r="N229" s="63" t="s">
        <v>1377</v>
      </c>
      <c r="O229" s="63" t="s">
        <v>1378</v>
      </c>
      <c r="P229" s="64"/>
    </row>
    <row r="230" spans="1:16" ht="225">
      <c r="A230" s="62" t="s">
        <v>3286</v>
      </c>
      <c r="B230" s="63" t="s">
        <v>1419</v>
      </c>
      <c r="C230" s="63" t="s">
        <v>1420</v>
      </c>
      <c r="D230" s="63" t="s">
        <v>835</v>
      </c>
      <c r="E230" s="63" t="s">
        <v>3250</v>
      </c>
      <c r="F230" s="63" t="s">
        <v>1421</v>
      </c>
      <c r="G230" s="63" t="s">
        <v>3287</v>
      </c>
      <c r="H230" s="63"/>
      <c r="I230" s="51" t="s">
        <v>3238</v>
      </c>
      <c r="J230" s="51" t="s">
        <v>3237</v>
      </c>
      <c r="K230" s="51" t="s">
        <v>3237</v>
      </c>
      <c r="L230" s="63" t="s">
        <v>738</v>
      </c>
      <c r="M230" s="63" t="s">
        <v>1422</v>
      </c>
      <c r="N230" s="63" t="s">
        <v>1423</v>
      </c>
      <c r="O230" s="63" t="s">
        <v>1421</v>
      </c>
      <c r="P230" s="64">
        <v>42677</v>
      </c>
    </row>
    <row r="231" spans="1:16" ht="240">
      <c r="A231" s="62" t="s">
        <v>3286</v>
      </c>
      <c r="B231" s="63" t="s">
        <v>1419</v>
      </c>
      <c r="C231" s="63" t="s">
        <v>1420</v>
      </c>
      <c r="D231" s="63" t="s">
        <v>835</v>
      </c>
      <c r="E231" s="63" t="s">
        <v>3250</v>
      </c>
      <c r="F231" s="63" t="s">
        <v>1424</v>
      </c>
      <c r="G231" s="63" t="s">
        <v>3288</v>
      </c>
      <c r="H231" s="63"/>
      <c r="I231" s="51" t="s">
        <v>3238</v>
      </c>
      <c r="J231" s="51" t="s">
        <v>3237</v>
      </c>
      <c r="K231" s="51" t="s">
        <v>3237</v>
      </c>
      <c r="L231" s="63" t="s">
        <v>738</v>
      </c>
      <c r="M231" s="63" t="s">
        <v>1425</v>
      </c>
      <c r="N231" s="63" t="s">
        <v>1426</v>
      </c>
      <c r="O231" s="63" t="s">
        <v>1424</v>
      </c>
      <c r="P231" s="64">
        <v>42677</v>
      </c>
    </row>
    <row r="232" spans="1:16" ht="180">
      <c r="A232" s="62" t="s">
        <v>3286</v>
      </c>
      <c r="B232" s="63" t="s">
        <v>1419</v>
      </c>
      <c r="C232" s="63" t="s">
        <v>1420</v>
      </c>
      <c r="D232" s="63" t="s">
        <v>835</v>
      </c>
      <c r="E232" s="63" t="s">
        <v>3250</v>
      </c>
      <c r="F232" s="63" t="s">
        <v>1427</v>
      </c>
      <c r="G232" s="63" t="s">
        <v>3289</v>
      </c>
      <c r="H232" s="63"/>
      <c r="I232" s="51" t="s">
        <v>3238</v>
      </c>
      <c r="J232" s="51" t="s">
        <v>3237</v>
      </c>
      <c r="K232" s="51" t="s">
        <v>3237</v>
      </c>
      <c r="L232" s="63" t="s">
        <v>858</v>
      </c>
      <c r="M232" s="63" t="s">
        <v>1428</v>
      </c>
      <c r="N232" s="63" t="s">
        <v>1429</v>
      </c>
      <c r="O232" s="63" t="s">
        <v>1430</v>
      </c>
      <c r="P232" s="64">
        <v>42677</v>
      </c>
    </row>
    <row r="233" spans="1:16" ht="135">
      <c r="A233" s="62" t="s">
        <v>1443</v>
      </c>
      <c r="B233" s="63" t="s">
        <v>1433</v>
      </c>
      <c r="C233" s="63" t="s">
        <v>1434</v>
      </c>
      <c r="D233" s="63" t="s">
        <v>835</v>
      </c>
      <c r="E233" s="63" t="s">
        <v>1432</v>
      </c>
      <c r="F233" s="63" t="s">
        <v>1374</v>
      </c>
      <c r="G233" s="63" t="s">
        <v>1435</v>
      </c>
      <c r="H233" s="63"/>
      <c r="I233" s="51" t="s">
        <v>3238</v>
      </c>
      <c r="J233" s="51" t="s">
        <v>3237</v>
      </c>
      <c r="K233" s="51" t="s">
        <v>3237</v>
      </c>
      <c r="L233" s="63" t="s">
        <v>777</v>
      </c>
      <c r="M233" s="63" t="s">
        <v>1436</v>
      </c>
      <c r="N233" s="63" t="s">
        <v>1377</v>
      </c>
      <c r="O233" s="63" t="s">
        <v>1378</v>
      </c>
      <c r="P233" s="64"/>
    </row>
    <row r="234" spans="1:16" ht="135">
      <c r="A234" s="62" t="s">
        <v>1453</v>
      </c>
      <c r="B234" s="63" t="s">
        <v>1439</v>
      </c>
      <c r="C234" s="63" t="s">
        <v>1440</v>
      </c>
      <c r="D234" s="63" t="s">
        <v>835</v>
      </c>
      <c r="E234" s="63" t="s">
        <v>1438</v>
      </c>
      <c r="F234" s="63" t="s">
        <v>1374</v>
      </c>
      <c r="G234" s="63" t="s">
        <v>1441</v>
      </c>
      <c r="H234" s="63"/>
      <c r="I234" s="51" t="s">
        <v>3238</v>
      </c>
      <c r="J234" s="51" t="s">
        <v>3237</v>
      </c>
      <c r="K234" s="51" t="s">
        <v>3237</v>
      </c>
      <c r="L234" s="63" t="s">
        <v>777</v>
      </c>
      <c r="M234" s="63" t="s">
        <v>1442</v>
      </c>
      <c r="N234" s="63" t="s">
        <v>1377</v>
      </c>
      <c r="O234" s="63" t="s">
        <v>1378</v>
      </c>
      <c r="P234" s="64"/>
    </row>
    <row r="235" spans="1:16" ht="180">
      <c r="A235" s="62" t="s">
        <v>1459</v>
      </c>
      <c r="B235" s="63" t="s">
        <v>1445</v>
      </c>
      <c r="C235" s="63" t="s">
        <v>1446</v>
      </c>
      <c r="D235" s="63" t="s">
        <v>835</v>
      </c>
      <c r="E235" s="63" t="s">
        <v>1444</v>
      </c>
      <c r="F235" s="63" t="s">
        <v>1447</v>
      </c>
      <c r="G235" s="63" t="s">
        <v>3447</v>
      </c>
      <c r="H235" s="63"/>
      <c r="I235" s="51" t="s">
        <v>3238</v>
      </c>
      <c r="J235" s="51" t="s">
        <v>3237</v>
      </c>
      <c r="K235" s="51" t="s">
        <v>3237</v>
      </c>
      <c r="L235" s="63" t="s">
        <v>646</v>
      </c>
      <c r="M235" s="63" t="s">
        <v>1448</v>
      </c>
      <c r="N235" s="63" t="s">
        <v>1449</v>
      </c>
      <c r="O235" s="63" t="s">
        <v>1450</v>
      </c>
      <c r="P235" s="64"/>
    </row>
    <row r="236" spans="1:16" ht="135">
      <c r="A236" s="62" t="s">
        <v>1459</v>
      </c>
      <c r="B236" s="63" t="s">
        <v>1445</v>
      </c>
      <c r="C236" s="63" t="s">
        <v>1446</v>
      </c>
      <c r="D236" s="63" t="s">
        <v>835</v>
      </c>
      <c r="E236" s="63" t="s">
        <v>1444</v>
      </c>
      <c r="F236" s="63" t="s">
        <v>1374</v>
      </c>
      <c r="G236" s="63" t="s">
        <v>1451</v>
      </c>
      <c r="H236" s="63"/>
      <c r="I236" s="51" t="s">
        <v>3238</v>
      </c>
      <c r="J236" s="51" t="s">
        <v>3237</v>
      </c>
      <c r="K236" s="51" t="s">
        <v>3237</v>
      </c>
      <c r="L236" s="63" t="s">
        <v>777</v>
      </c>
      <c r="M236" s="63" t="s">
        <v>1452</v>
      </c>
      <c r="N236" s="63" t="s">
        <v>1377</v>
      </c>
      <c r="O236" s="63" t="s">
        <v>1378</v>
      </c>
      <c r="P236" s="64"/>
    </row>
    <row r="237" spans="1:16" ht="135">
      <c r="A237" s="62" t="s">
        <v>1465</v>
      </c>
      <c r="B237" s="63" t="s">
        <v>1455</v>
      </c>
      <c r="C237" s="63" t="s">
        <v>1456</v>
      </c>
      <c r="D237" s="63" t="s">
        <v>835</v>
      </c>
      <c r="E237" s="63" t="s">
        <v>1454</v>
      </c>
      <c r="F237" s="63" t="s">
        <v>1374</v>
      </c>
      <c r="G237" s="63" t="s">
        <v>1457</v>
      </c>
      <c r="H237" s="63"/>
      <c r="I237" s="51" t="s">
        <v>3238</v>
      </c>
      <c r="J237" s="51" t="s">
        <v>3237</v>
      </c>
      <c r="K237" s="51" t="s">
        <v>3237</v>
      </c>
      <c r="L237" s="63" t="s">
        <v>777</v>
      </c>
      <c r="M237" s="63" t="s">
        <v>1458</v>
      </c>
      <c r="N237" s="63" t="s">
        <v>1377</v>
      </c>
      <c r="O237" s="63" t="s">
        <v>1378</v>
      </c>
      <c r="P237" s="64"/>
    </row>
    <row r="238" spans="1:16" ht="135">
      <c r="A238" s="62" t="s">
        <v>1471</v>
      </c>
      <c r="B238" s="63" t="s">
        <v>1461</v>
      </c>
      <c r="C238" s="63" t="s">
        <v>1462</v>
      </c>
      <c r="D238" s="63" t="s">
        <v>835</v>
      </c>
      <c r="E238" s="63" t="s">
        <v>1460</v>
      </c>
      <c r="F238" s="63" t="s">
        <v>1374</v>
      </c>
      <c r="G238" s="63" t="s">
        <v>1463</v>
      </c>
      <c r="H238" s="63"/>
      <c r="I238" s="51" t="s">
        <v>3238</v>
      </c>
      <c r="J238" s="51" t="s">
        <v>3237</v>
      </c>
      <c r="K238" s="51" t="s">
        <v>3237</v>
      </c>
      <c r="L238" s="63" t="s">
        <v>777</v>
      </c>
      <c r="M238" s="63" t="s">
        <v>1464</v>
      </c>
      <c r="N238" s="63" t="s">
        <v>1377</v>
      </c>
      <c r="O238" s="63" t="s">
        <v>1378</v>
      </c>
      <c r="P238" s="64"/>
    </row>
    <row r="239" spans="1:16" ht="135">
      <c r="A239" s="62" t="s">
        <v>1484</v>
      </c>
      <c r="B239" s="63" t="s">
        <v>1467</v>
      </c>
      <c r="C239" s="63" t="s">
        <v>1468</v>
      </c>
      <c r="D239" s="63" t="s">
        <v>835</v>
      </c>
      <c r="E239" s="63" t="s">
        <v>1466</v>
      </c>
      <c r="F239" s="63" t="s">
        <v>1374</v>
      </c>
      <c r="G239" s="63" t="s">
        <v>1469</v>
      </c>
      <c r="H239" s="63"/>
      <c r="I239" s="51" t="s">
        <v>3238</v>
      </c>
      <c r="J239" s="51" t="s">
        <v>3237</v>
      </c>
      <c r="K239" s="51" t="s">
        <v>3237</v>
      </c>
      <c r="L239" s="63" t="s">
        <v>777</v>
      </c>
      <c r="M239" s="63" t="s">
        <v>1470</v>
      </c>
      <c r="N239" s="63" t="s">
        <v>1377</v>
      </c>
      <c r="O239" s="63" t="s">
        <v>1378</v>
      </c>
      <c r="P239" s="64"/>
    </row>
    <row r="240" spans="1:16" ht="180">
      <c r="A240" s="62" t="s">
        <v>1490</v>
      </c>
      <c r="B240" s="63" t="s">
        <v>1473</v>
      </c>
      <c r="C240" s="63" t="s">
        <v>1474</v>
      </c>
      <c r="D240" s="63" t="s">
        <v>835</v>
      </c>
      <c r="E240" s="63" t="s">
        <v>1472</v>
      </c>
      <c r="F240" s="63" t="s">
        <v>1475</v>
      </c>
      <c r="G240" s="63" t="s">
        <v>1476</v>
      </c>
      <c r="H240" s="63"/>
      <c r="I240" s="51" t="s">
        <v>3238</v>
      </c>
      <c r="J240" s="51" t="s">
        <v>3237</v>
      </c>
      <c r="K240" s="51" t="s">
        <v>3237</v>
      </c>
      <c r="L240" s="63" t="s">
        <v>738</v>
      </c>
      <c r="M240" s="63" t="s">
        <v>1477</v>
      </c>
      <c r="N240" s="63" t="s">
        <v>1478</v>
      </c>
      <c r="O240" s="63" t="s">
        <v>1475</v>
      </c>
      <c r="P240" s="64"/>
    </row>
    <row r="241" spans="1:16" ht="120">
      <c r="A241" s="62" t="s">
        <v>1490</v>
      </c>
      <c r="B241" s="63" t="s">
        <v>1473</v>
      </c>
      <c r="C241" s="63" t="s">
        <v>1474</v>
      </c>
      <c r="D241" s="63" t="s">
        <v>835</v>
      </c>
      <c r="E241" s="63" t="s">
        <v>1472</v>
      </c>
      <c r="F241" s="63" t="s">
        <v>1479</v>
      </c>
      <c r="G241" s="63" t="s">
        <v>1480</v>
      </c>
      <c r="H241" s="63"/>
      <c r="I241" s="51" t="s">
        <v>3238</v>
      </c>
      <c r="J241" s="51" t="s">
        <v>3237</v>
      </c>
      <c r="K241" s="51" t="s">
        <v>3237</v>
      </c>
      <c r="L241" s="63" t="s">
        <v>738</v>
      </c>
      <c r="M241" s="63" t="s">
        <v>1481</v>
      </c>
      <c r="N241" s="63" t="s">
        <v>1482</v>
      </c>
      <c r="O241" s="63" t="s">
        <v>1483</v>
      </c>
      <c r="P241" s="64"/>
    </row>
    <row r="242" spans="1:16" ht="135">
      <c r="A242" s="62" t="s">
        <v>1496</v>
      </c>
      <c r="B242" s="63" t="s">
        <v>1486</v>
      </c>
      <c r="C242" s="63" t="s">
        <v>1487</v>
      </c>
      <c r="D242" s="63" t="s">
        <v>835</v>
      </c>
      <c r="E242" s="63" t="s">
        <v>1485</v>
      </c>
      <c r="F242" s="63" t="s">
        <v>1374</v>
      </c>
      <c r="G242" s="63" t="s">
        <v>1488</v>
      </c>
      <c r="H242" s="63"/>
      <c r="I242" s="51" t="s">
        <v>3238</v>
      </c>
      <c r="J242" s="51" t="s">
        <v>3237</v>
      </c>
      <c r="K242" s="51" t="s">
        <v>3237</v>
      </c>
      <c r="L242" s="63" t="s">
        <v>777</v>
      </c>
      <c r="M242" s="63" t="s">
        <v>1489</v>
      </c>
      <c r="N242" s="63" t="s">
        <v>1377</v>
      </c>
      <c r="O242" s="63" t="s">
        <v>1378</v>
      </c>
      <c r="P242" s="64"/>
    </row>
    <row r="243" spans="1:16" ht="120">
      <c r="A243" s="62" t="s">
        <v>1501</v>
      </c>
      <c r="B243" s="63" t="s">
        <v>1492</v>
      </c>
      <c r="C243" s="63" t="s">
        <v>1493</v>
      </c>
      <c r="D243" s="63" t="s">
        <v>835</v>
      </c>
      <c r="E243" s="63" t="s">
        <v>1491</v>
      </c>
      <c r="F243" s="63" t="s">
        <v>1378</v>
      </c>
      <c r="G243" s="63" t="s">
        <v>1494</v>
      </c>
      <c r="H243" s="63"/>
      <c r="I243" s="51" t="s">
        <v>3238</v>
      </c>
      <c r="J243" s="51" t="s">
        <v>3237</v>
      </c>
      <c r="K243" s="51" t="s">
        <v>3237</v>
      </c>
      <c r="L243" s="63" t="s">
        <v>777</v>
      </c>
      <c r="M243" s="63" t="s">
        <v>1495</v>
      </c>
      <c r="N243" s="63" t="s">
        <v>1377</v>
      </c>
      <c r="O243" s="63" t="s">
        <v>1378</v>
      </c>
      <c r="P243" s="64"/>
    </row>
    <row r="244" spans="1:16" ht="135">
      <c r="A244" s="62" t="s">
        <v>1516</v>
      </c>
      <c r="B244" s="63" t="s">
        <v>1498</v>
      </c>
      <c r="C244" s="63" t="s">
        <v>3138</v>
      </c>
      <c r="D244" s="63" t="s">
        <v>835</v>
      </c>
      <c r="E244" s="63" t="s">
        <v>1497</v>
      </c>
      <c r="F244" s="63" t="s">
        <v>1374</v>
      </c>
      <c r="G244" s="63" t="s">
        <v>1499</v>
      </c>
      <c r="H244" s="63"/>
      <c r="I244" s="51" t="s">
        <v>3238</v>
      </c>
      <c r="J244" s="51" t="s">
        <v>3237</v>
      </c>
      <c r="K244" s="51" t="s">
        <v>3237</v>
      </c>
      <c r="L244" s="63" t="s">
        <v>777</v>
      </c>
      <c r="M244" s="63" t="s">
        <v>1500</v>
      </c>
      <c r="N244" s="63" t="s">
        <v>1377</v>
      </c>
      <c r="O244" s="63" t="s">
        <v>1378</v>
      </c>
      <c r="P244" s="64">
        <v>42598</v>
      </c>
    </row>
    <row r="245" spans="1:16" ht="330">
      <c r="A245" s="62" t="s">
        <v>1522</v>
      </c>
      <c r="B245" s="63" t="s">
        <v>1503</v>
      </c>
      <c r="C245" s="63" t="s">
        <v>1504</v>
      </c>
      <c r="D245" s="63" t="s">
        <v>835</v>
      </c>
      <c r="E245" s="63" t="s">
        <v>1502</v>
      </c>
      <c r="F245" s="63" t="s">
        <v>1505</v>
      </c>
      <c r="G245" s="63" t="s">
        <v>3054</v>
      </c>
      <c r="H245" s="63"/>
      <c r="I245" s="51" t="s">
        <v>3238</v>
      </c>
      <c r="J245" s="51" t="s">
        <v>3237</v>
      </c>
      <c r="K245" s="51" t="s">
        <v>3237</v>
      </c>
      <c r="L245" s="63" t="s">
        <v>738</v>
      </c>
      <c r="M245" s="63" t="s">
        <v>1506</v>
      </c>
      <c r="N245" s="63" t="s">
        <v>1507</v>
      </c>
      <c r="O245" s="63" t="s">
        <v>1508</v>
      </c>
      <c r="P245" s="64"/>
    </row>
    <row r="246" spans="1:16" ht="165">
      <c r="A246" s="62" t="s">
        <v>1522</v>
      </c>
      <c r="B246" s="63" t="s">
        <v>1503</v>
      </c>
      <c r="C246" s="63" t="s">
        <v>1504</v>
      </c>
      <c r="D246" s="63" t="s">
        <v>835</v>
      </c>
      <c r="E246" s="63" t="s">
        <v>1502</v>
      </c>
      <c r="F246" s="63" t="s">
        <v>1509</v>
      </c>
      <c r="G246" s="63" t="s">
        <v>1510</v>
      </c>
      <c r="H246" s="63"/>
      <c r="I246" s="51" t="s">
        <v>3238</v>
      </c>
      <c r="J246" s="51" t="s">
        <v>3237</v>
      </c>
      <c r="K246" s="51" t="s">
        <v>3237</v>
      </c>
      <c r="L246" s="63" t="s">
        <v>646</v>
      </c>
      <c r="M246" s="63" t="s">
        <v>1511</v>
      </c>
      <c r="N246" s="63" t="s">
        <v>1512</v>
      </c>
      <c r="O246" s="63" t="s">
        <v>1513</v>
      </c>
      <c r="P246" s="64"/>
    </row>
    <row r="247" spans="1:16" ht="135">
      <c r="A247" s="62" t="s">
        <v>1522</v>
      </c>
      <c r="B247" s="63" t="s">
        <v>1503</v>
      </c>
      <c r="C247" s="63" t="s">
        <v>1504</v>
      </c>
      <c r="D247" s="63" t="s">
        <v>835</v>
      </c>
      <c r="E247" s="63" t="s">
        <v>1502</v>
      </c>
      <c r="F247" s="63" t="s">
        <v>1378</v>
      </c>
      <c r="G247" s="63" t="s">
        <v>1514</v>
      </c>
      <c r="H247" s="63"/>
      <c r="I247" s="51" t="s">
        <v>3238</v>
      </c>
      <c r="J247" s="51" t="s">
        <v>3237</v>
      </c>
      <c r="K247" s="51" t="s">
        <v>3237</v>
      </c>
      <c r="L247" s="63" t="s">
        <v>777</v>
      </c>
      <c r="M247" s="63" t="s">
        <v>1515</v>
      </c>
      <c r="N247" s="63" t="s">
        <v>1377</v>
      </c>
      <c r="O247" s="63" t="s">
        <v>1378</v>
      </c>
      <c r="P247" s="64"/>
    </row>
    <row r="248" spans="1:16" ht="135">
      <c r="A248" s="62" t="s">
        <v>1528</v>
      </c>
      <c r="B248" s="63" t="s">
        <v>1518</v>
      </c>
      <c r="C248" s="63" t="s">
        <v>1519</v>
      </c>
      <c r="D248" s="63" t="s">
        <v>835</v>
      </c>
      <c r="E248" s="63" t="s">
        <v>1517</v>
      </c>
      <c r="F248" s="63" t="s">
        <v>1374</v>
      </c>
      <c r="G248" s="63" t="s">
        <v>1520</v>
      </c>
      <c r="H248" s="63"/>
      <c r="I248" s="51" t="s">
        <v>3238</v>
      </c>
      <c r="J248" s="51" t="s">
        <v>3237</v>
      </c>
      <c r="K248" s="51" t="s">
        <v>3237</v>
      </c>
      <c r="L248" s="63" t="s">
        <v>777</v>
      </c>
      <c r="M248" s="63" t="s">
        <v>1521</v>
      </c>
      <c r="N248" s="63" t="s">
        <v>1377</v>
      </c>
      <c r="O248" s="63" t="s">
        <v>1378</v>
      </c>
      <c r="P248" s="64"/>
    </row>
    <row r="249" spans="1:16" ht="135">
      <c r="A249" s="62" t="s">
        <v>1534</v>
      </c>
      <c r="B249" s="63" t="s">
        <v>1524</v>
      </c>
      <c r="C249" s="63" t="s">
        <v>1525</v>
      </c>
      <c r="D249" s="63" t="s">
        <v>835</v>
      </c>
      <c r="E249" s="63" t="s">
        <v>1523</v>
      </c>
      <c r="F249" s="63" t="s">
        <v>1374</v>
      </c>
      <c r="G249" s="63" t="s">
        <v>1526</v>
      </c>
      <c r="H249" s="63"/>
      <c r="I249" s="51" t="s">
        <v>3238</v>
      </c>
      <c r="J249" s="51" t="s">
        <v>3237</v>
      </c>
      <c r="K249" s="51" t="s">
        <v>3237</v>
      </c>
      <c r="L249" s="63" t="s">
        <v>777</v>
      </c>
      <c r="M249" s="63" t="s">
        <v>1527</v>
      </c>
      <c r="N249" s="63" t="s">
        <v>1377</v>
      </c>
      <c r="O249" s="63" t="s">
        <v>1378</v>
      </c>
      <c r="P249" s="64"/>
    </row>
    <row r="250" spans="1:16" ht="135">
      <c r="A250" s="62" t="s">
        <v>1540</v>
      </c>
      <c r="B250" s="63" t="s">
        <v>1530</v>
      </c>
      <c r="C250" s="63" t="s">
        <v>1531</v>
      </c>
      <c r="D250" s="63" t="s">
        <v>835</v>
      </c>
      <c r="E250" s="63" t="s">
        <v>1529</v>
      </c>
      <c r="F250" s="63" t="s">
        <v>1374</v>
      </c>
      <c r="G250" s="63" t="s">
        <v>1532</v>
      </c>
      <c r="H250" s="63"/>
      <c r="I250" s="51" t="s">
        <v>3238</v>
      </c>
      <c r="J250" s="51" t="s">
        <v>3237</v>
      </c>
      <c r="K250" s="51" t="s">
        <v>3237</v>
      </c>
      <c r="L250" s="63" t="s">
        <v>777</v>
      </c>
      <c r="M250" s="63" t="s">
        <v>1533</v>
      </c>
      <c r="N250" s="63" t="s">
        <v>1377</v>
      </c>
      <c r="O250" s="63" t="s">
        <v>1378</v>
      </c>
      <c r="P250" s="64"/>
    </row>
    <row r="251" spans="1:16" ht="135">
      <c r="A251" s="62" t="s">
        <v>1561</v>
      </c>
      <c r="B251" s="63" t="s">
        <v>1536</v>
      </c>
      <c r="C251" s="63" t="s">
        <v>1537</v>
      </c>
      <c r="D251" s="63" t="s">
        <v>835</v>
      </c>
      <c r="E251" s="63" t="s">
        <v>1535</v>
      </c>
      <c r="F251" s="63" t="s">
        <v>1374</v>
      </c>
      <c r="G251" s="63" t="s">
        <v>1538</v>
      </c>
      <c r="H251" s="63"/>
      <c r="I251" s="51" t="s">
        <v>3238</v>
      </c>
      <c r="J251" s="51" t="s">
        <v>3237</v>
      </c>
      <c r="K251" s="51" t="s">
        <v>3237</v>
      </c>
      <c r="L251" s="63" t="s">
        <v>777</v>
      </c>
      <c r="M251" s="63" t="s">
        <v>1539</v>
      </c>
      <c r="N251" s="63" t="s">
        <v>1377</v>
      </c>
      <c r="O251" s="63" t="s">
        <v>1378</v>
      </c>
      <c r="P251" s="64"/>
    </row>
    <row r="252" spans="1:16" ht="330">
      <c r="A252" s="62" t="s">
        <v>1567</v>
      </c>
      <c r="B252" s="63" t="s">
        <v>1542</v>
      </c>
      <c r="C252" s="63" t="s">
        <v>1543</v>
      </c>
      <c r="D252" s="63" t="s">
        <v>835</v>
      </c>
      <c r="E252" s="63" t="s">
        <v>1541</v>
      </c>
      <c r="F252" s="63" t="s">
        <v>1544</v>
      </c>
      <c r="G252" s="63" t="s">
        <v>1545</v>
      </c>
      <c r="H252" s="63"/>
      <c r="I252" s="51" t="s">
        <v>3238</v>
      </c>
      <c r="J252" s="51" t="s">
        <v>3237</v>
      </c>
      <c r="K252" s="51" t="s">
        <v>3237</v>
      </c>
      <c r="L252" s="63" t="s">
        <v>738</v>
      </c>
      <c r="M252" s="63" t="s">
        <v>1546</v>
      </c>
      <c r="N252" s="63" t="s">
        <v>1547</v>
      </c>
      <c r="O252" s="63" t="s">
        <v>1548</v>
      </c>
      <c r="P252" s="64"/>
    </row>
    <row r="253" spans="1:16" ht="360">
      <c r="A253" s="62" t="s">
        <v>1567</v>
      </c>
      <c r="B253" s="63" t="s">
        <v>1542</v>
      </c>
      <c r="C253" s="63" t="s">
        <v>1543</v>
      </c>
      <c r="D253" s="63" t="s">
        <v>835</v>
      </c>
      <c r="E253" s="63" t="s">
        <v>1541</v>
      </c>
      <c r="F253" s="63" t="s">
        <v>1549</v>
      </c>
      <c r="G253" s="63" t="s">
        <v>1550</v>
      </c>
      <c r="H253" s="63"/>
      <c r="I253" s="51" t="s">
        <v>3238</v>
      </c>
      <c r="J253" s="51" t="s">
        <v>3237</v>
      </c>
      <c r="K253" s="51" t="s">
        <v>3237</v>
      </c>
      <c r="L253" s="63" t="s">
        <v>738</v>
      </c>
      <c r="M253" s="63" t="s">
        <v>1551</v>
      </c>
      <c r="N253" s="63" t="s">
        <v>1552</v>
      </c>
      <c r="O253" s="63" t="s">
        <v>1553</v>
      </c>
      <c r="P253" s="64"/>
    </row>
    <row r="254" spans="1:16" ht="210">
      <c r="A254" s="62" t="s">
        <v>1567</v>
      </c>
      <c r="B254" s="63" t="s">
        <v>1542</v>
      </c>
      <c r="C254" s="63" t="s">
        <v>1543</v>
      </c>
      <c r="D254" s="63" t="s">
        <v>835</v>
      </c>
      <c r="E254" s="63" t="s">
        <v>1541</v>
      </c>
      <c r="F254" s="63" t="s">
        <v>1554</v>
      </c>
      <c r="G254" s="63" t="s">
        <v>1555</v>
      </c>
      <c r="H254" s="63"/>
      <c r="I254" s="51" t="s">
        <v>3238</v>
      </c>
      <c r="J254" s="51" t="s">
        <v>3237</v>
      </c>
      <c r="K254" s="51" t="s">
        <v>3237</v>
      </c>
      <c r="L254" s="63" t="s">
        <v>738</v>
      </c>
      <c r="M254" s="63" t="s">
        <v>1556</v>
      </c>
      <c r="N254" s="63" t="s">
        <v>1557</v>
      </c>
      <c r="O254" s="63" t="s">
        <v>1558</v>
      </c>
      <c r="P254" s="64"/>
    </row>
    <row r="255" spans="1:16" ht="135">
      <c r="A255" s="62" t="s">
        <v>1567</v>
      </c>
      <c r="B255" s="63" t="s">
        <v>1542</v>
      </c>
      <c r="C255" s="63" t="s">
        <v>1543</v>
      </c>
      <c r="D255" s="63" t="s">
        <v>835</v>
      </c>
      <c r="E255" s="63" t="s">
        <v>1541</v>
      </c>
      <c r="F255" s="63" t="s">
        <v>1374</v>
      </c>
      <c r="G255" s="63" t="s">
        <v>1559</v>
      </c>
      <c r="H255" s="63"/>
      <c r="I255" s="51" t="s">
        <v>3238</v>
      </c>
      <c r="J255" s="51" t="s">
        <v>3237</v>
      </c>
      <c r="K255" s="51" t="s">
        <v>3237</v>
      </c>
      <c r="L255" s="63" t="s">
        <v>777</v>
      </c>
      <c r="M255" s="63" t="s">
        <v>1560</v>
      </c>
      <c r="N255" s="63" t="s">
        <v>1377</v>
      </c>
      <c r="O255" s="63" t="s">
        <v>1378</v>
      </c>
      <c r="P255" s="64"/>
    </row>
    <row r="256" spans="1:16" ht="135">
      <c r="A256" s="62" t="s">
        <v>1573</v>
      </c>
      <c r="B256" s="63" t="s">
        <v>1563</v>
      </c>
      <c r="C256" s="63" t="s">
        <v>1564</v>
      </c>
      <c r="D256" s="63" t="s">
        <v>835</v>
      </c>
      <c r="E256" s="63" t="s">
        <v>1562</v>
      </c>
      <c r="F256" s="63" t="s">
        <v>1374</v>
      </c>
      <c r="G256" s="63" t="s">
        <v>1565</v>
      </c>
      <c r="H256" s="63"/>
      <c r="I256" s="51" t="s">
        <v>3238</v>
      </c>
      <c r="J256" s="51" t="s">
        <v>3237</v>
      </c>
      <c r="K256" s="51" t="s">
        <v>3237</v>
      </c>
      <c r="L256" s="63" t="s">
        <v>777</v>
      </c>
      <c r="M256" s="63" t="s">
        <v>1566</v>
      </c>
      <c r="N256" s="63" t="s">
        <v>1377</v>
      </c>
      <c r="O256" s="63" t="s">
        <v>1378</v>
      </c>
      <c r="P256" s="64"/>
    </row>
    <row r="257" spans="1:16" ht="135">
      <c r="A257" s="62" t="s">
        <v>1579</v>
      </c>
      <c r="B257" s="63" t="s">
        <v>1569</v>
      </c>
      <c r="C257" s="63" t="s">
        <v>1570</v>
      </c>
      <c r="D257" s="63" t="s">
        <v>835</v>
      </c>
      <c r="E257" s="63" t="s">
        <v>1568</v>
      </c>
      <c r="F257" s="63" t="s">
        <v>1374</v>
      </c>
      <c r="G257" s="63" t="s">
        <v>1571</v>
      </c>
      <c r="H257" s="63"/>
      <c r="I257" s="51" t="s">
        <v>3238</v>
      </c>
      <c r="J257" s="51" t="s">
        <v>3237</v>
      </c>
      <c r="K257" s="51" t="s">
        <v>3237</v>
      </c>
      <c r="L257" s="63" t="s">
        <v>777</v>
      </c>
      <c r="M257" s="63" t="s">
        <v>1572</v>
      </c>
      <c r="N257" s="63" t="s">
        <v>1377</v>
      </c>
      <c r="O257" s="63" t="s">
        <v>1378</v>
      </c>
      <c r="P257" s="64"/>
    </row>
    <row r="258" spans="1:16" ht="135">
      <c r="A258" s="62" t="s">
        <v>1585</v>
      </c>
      <c r="B258" s="63" t="s">
        <v>1575</v>
      </c>
      <c r="C258" s="63" t="s">
        <v>1576</v>
      </c>
      <c r="D258" s="63" t="s">
        <v>835</v>
      </c>
      <c r="E258" s="63" t="s">
        <v>1574</v>
      </c>
      <c r="F258" s="63" t="s">
        <v>1374</v>
      </c>
      <c r="G258" s="63" t="s">
        <v>1577</v>
      </c>
      <c r="H258" s="63"/>
      <c r="I258" s="51" t="s">
        <v>3238</v>
      </c>
      <c r="J258" s="51" t="s">
        <v>3237</v>
      </c>
      <c r="K258" s="51" t="s">
        <v>3237</v>
      </c>
      <c r="L258" s="63" t="s">
        <v>777</v>
      </c>
      <c r="M258" s="63" t="s">
        <v>1578</v>
      </c>
      <c r="N258" s="63" t="s">
        <v>1377</v>
      </c>
      <c r="O258" s="63" t="s">
        <v>1378</v>
      </c>
      <c r="P258" s="64"/>
    </row>
    <row r="259" spans="1:16" ht="120">
      <c r="A259" s="62" t="s">
        <v>1596</v>
      </c>
      <c r="B259" s="63" t="s">
        <v>1581</v>
      </c>
      <c r="C259" s="63" t="s">
        <v>1582</v>
      </c>
      <c r="D259" s="63" t="s">
        <v>835</v>
      </c>
      <c r="E259" s="63" t="s">
        <v>1580</v>
      </c>
      <c r="F259" s="63" t="s">
        <v>1374</v>
      </c>
      <c r="G259" s="63" t="s">
        <v>1583</v>
      </c>
      <c r="H259" s="63"/>
      <c r="I259" s="51" t="s">
        <v>3238</v>
      </c>
      <c r="J259" s="51" t="s">
        <v>3237</v>
      </c>
      <c r="K259" s="51" t="s">
        <v>3237</v>
      </c>
      <c r="L259" s="63" t="s">
        <v>777</v>
      </c>
      <c r="M259" s="63" t="s">
        <v>1584</v>
      </c>
      <c r="N259" s="63" t="s">
        <v>1377</v>
      </c>
      <c r="O259" s="63" t="s">
        <v>1378</v>
      </c>
      <c r="P259" s="64"/>
    </row>
    <row r="260" spans="1:16" ht="120">
      <c r="A260" s="62" t="s">
        <v>1603</v>
      </c>
      <c r="B260" s="63" t="s">
        <v>1587</v>
      </c>
      <c r="C260" s="63" t="s">
        <v>1588</v>
      </c>
      <c r="D260" s="63" t="s">
        <v>835</v>
      </c>
      <c r="E260" s="63" t="s">
        <v>1586</v>
      </c>
      <c r="F260" s="63" t="s">
        <v>796</v>
      </c>
      <c r="G260" s="63" t="s">
        <v>1589</v>
      </c>
      <c r="H260" s="63"/>
      <c r="I260" s="51" t="s">
        <v>3238</v>
      </c>
      <c r="J260" s="51" t="s">
        <v>3237</v>
      </c>
      <c r="K260" s="51" t="s">
        <v>3237</v>
      </c>
      <c r="L260" s="63" t="s">
        <v>719</v>
      </c>
      <c r="M260" s="63" t="s">
        <v>1590</v>
      </c>
      <c r="N260" s="63" t="s">
        <v>799</v>
      </c>
      <c r="O260" s="63" t="s">
        <v>796</v>
      </c>
      <c r="P260" s="64"/>
    </row>
    <row r="261" spans="1:16" ht="165">
      <c r="A261" s="62" t="s">
        <v>1603</v>
      </c>
      <c r="B261" s="63" t="s">
        <v>1587</v>
      </c>
      <c r="C261" s="63" t="s">
        <v>1588</v>
      </c>
      <c r="D261" s="63" t="s">
        <v>835</v>
      </c>
      <c r="E261" s="63" t="s">
        <v>1586</v>
      </c>
      <c r="F261" s="63" t="s">
        <v>1591</v>
      </c>
      <c r="G261" s="63" t="s">
        <v>1592</v>
      </c>
      <c r="H261" s="63"/>
      <c r="I261" s="51" t="s">
        <v>3238</v>
      </c>
      <c r="J261" s="51" t="s">
        <v>3237</v>
      </c>
      <c r="K261" s="51" t="s">
        <v>3237</v>
      </c>
      <c r="L261" s="63" t="s">
        <v>646</v>
      </c>
      <c r="M261" s="63" t="s">
        <v>1593</v>
      </c>
      <c r="N261" s="63" t="s">
        <v>1594</v>
      </c>
      <c r="O261" s="63" t="s">
        <v>1595</v>
      </c>
      <c r="P261" s="64"/>
    </row>
    <row r="262" spans="1:16" ht="165">
      <c r="A262" s="62" t="s">
        <v>1651</v>
      </c>
      <c r="B262" s="63" t="s">
        <v>1598</v>
      </c>
      <c r="C262" s="63" t="s">
        <v>1599</v>
      </c>
      <c r="D262" s="63" t="s">
        <v>835</v>
      </c>
      <c r="E262" s="63" t="s">
        <v>1597</v>
      </c>
      <c r="F262" s="63" t="s">
        <v>3461</v>
      </c>
      <c r="G262" s="63" t="s">
        <v>3547</v>
      </c>
      <c r="H262" s="63"/>
      <c r="I262" s="51" t="s">
        <v>3238</v>
      </c>
      <c r="J262" s="51" t="s">
        <v>3237</v>
      </c>
      <c r="K262" s="51" t="s">
        <v>3237</v>
      </c>
      <c r="L262" s="63" t="s">
        <v>738</v>
      </c>
      <c r="M262" s="63" t="s">
        <v>1600</v>
      </c>
      <c r="N262" s="63" t="s">
        <v>1601</v>
      </c>
      <c r="O262" s="63" t="s">
        <v>1602</v>
      </c>
      <c r="P262" s="64"/>
    </row>
    <row r="263" spans="1:16" ht="135">
      <c r="A263" s="62" t="s">
        <v>1675</v>
      </c>
      <c r="B263" s="63" t="s">
        <v>1604</v>
      </c>
      <c r="C263" s="63" t="s">
        <v>1605</v>
      </c>
      <c r="D263" s="63" t="s">
        <v>835</v>
      </c>
      <c r="E263" s="63" t="s">
        <v>3290</v>
      </c>
      <c r="F263" s="63" t="s">
        <v>1606</v>
      </c>
      <c r="G263" s="63" t="s">
        <v>3291</v>
      </c>
      <c r="H263" s="63"/>
      <c r="I263" s="51" t="s">
        <v>3238</v>
      </c>
      <c r="J263" s="51" t="s">
        <v>3237</v>
      </c>
      <c r="K263" s="51" t="s">
        <v>3237</v>
      </c>
      <c r="L263" s="63" t="s">
        <v>858</v>
      </c>
      <c r="M263" s="63" t="s">
        <v>1607</v>
      </c>
      <c r="N263" s="63" t="s">
        <v>1608</v>
      </c>
      <c r="O263" s="63" t="s">
        <v>1606</v>
      </c>
      <c r="P263" s="64">
        <v>42598</v>
      </c>
    </row>
    <row r="264" spans="1:16" ht="135">
      <c r="A264" s="62" t="s">
        <v>1675</v>
      </c>
      <c r="B264" s="63" t="s">
        <v>1604</v>
      </c>
      <c r="C264" s="63" t="s">
        <v>1605</v>
      </c>
      <c r="D264" s="63" t="s">
        <v>835</v>
      </c>
      <c r="E264" s="63" t="s">
        <v>3290</v>
      </c>
      <c r="F264" s="63" t="s">
        <v>1609</v>
      </c>
      <c r="G264" s="63" t="s">
        <v>3292</v>
      </c>
      <c r="H264" s="63"/>
      <c r="I264" s="51" t="s">
        <v>3238</v>
      </c>
      <c r="J264" s="51" t="s">
        <v>3237</v>
      </c>
      <c r="K264" s="51" t="s">
        <v>3237</v>
      </c>
      <c r="L264" s="63" t="s">
        <v>813</v>
      </c>
      <c r="M264" s="63" t="s">
        <v>1610</v>
      </c>
      <c r="N264" s="63" t="s">
        <v>1611</v>
      </c>
      <c r="O264" s="63" t="s">
        <v>1609</v>
      </c>
      <c r="P264" s="64">
        <v>42597</v>
      </c>
    </row>
    <row r="265" spans="1:16" ht="195">
      <c r="A265" s="62" t="s">
        <v>1675</v>
      </c>
      <c r="B265" s="63" t="s">
        <v>1604</v>
      </c>
      <c r="C265" s="63" t="s">
        <v>1605</v>
      </c>
      <c r="D265" s="63" t="s">
        <v>835</v>
      </c>
      <c r="E265" s="63" t="s">
        <v>3290</v>
      </c>
      <c r="F265" s="63" t="s">
        <v>1612</v>
      </c>
      <c r="G265" s="63" t="s">
        <v>3293</v>
      </c>
      <c r="H265" s="63"/>
      <c r="I265" s="51" t="s">
        <v>3238</v>
      </c>
      <c r="J265" s="51" t="s">
        <v>3237</v>
      </c>
      <c r="K265" s="51" t="s">
        <v>3237</v>
      </c>
      <c r="L265" s="63" t="s">
        <v>646</v>
      </c>
      <c r="M265" s="63" t="s">
        <v>1613</v>
      </c>
      <c r="N265" s="63" t="s">
        <v>1614</v>
      </c>
      <c r="O265" s="63" t="s">
        <v>1615</v>
      </c>
      <c r="P265" s="64">
        <v>42597</v>
      </c>
    </row>
    <row r="266" spans="1:16" ht="409.5">
      <c r="A266" s="62" t="s">
        <v>1675</v>
      </c>
      <c r="B266" s="63" t="s">
        <v>1604</v>
      </c>
      <c r="C266" s="63" t="s">
        <v>1605</v>
      </c>
      <c r="D266" s="63" t="s">
        <v>835</v>
      </c>
      <c r="E266" s="63" t="s">
        <v>3290</v>
      </c>
      <c r="F266" s="63" t="s">
        <v>3483</v>
      </c>
      <c r="G266" s="63" t="s">
        <v>3505</v>
      </c>
      <c r="H266" s="63"/>
      <c r="I266" s="51" t="s">
        <v>3238</v>
      </c>
      <c r="J266" s="51" t="s">
        <v>3237</v>
      </c>
      <c r="K266" s="51" t="s">
        <v>3237</v>
      </c>
      <c r="L266" s="63" t="s">
        <v>3449</v>
      </c>
      <c r="M266" s="63" t="s">
        <v>3450</v>
      </c>
      <c r="N266" s="63" t="s">
        <v>3451</v>
      </c>
      <c r="O266" s="63" t="s">
        <v>3480</v>
      </c>
      <c r="P266" s="64">
        <v>42905</v>
      </c>
    </row>
    <row r="267" spans="1:16" ht="195">
      <c r="A267" s="62" t="s">
        <v>1675</v>
      </c>
      <c r="B267" s="63" t="s">
        <v>1604</v>
      </c>
      <c r="C267" s="63" t="s">
        <v>1605</v>
      </c>
      <c r="D267" s="63" t="s">
        <v>835</v>
      </c>
      <c r="E267" s="63" t="s">
        <v>3290</v>
      </c>
      <c r="F267" s="63" t="s">
        <v>3496</v>
      </c>
      <c r="G267" s="63" t="s">
        <v>3448</v>
      </c>
      <c r="H267" s="63"/>
      <c r="I267" s="51" t="s">
        <v>3238</v>
      </c>
      <c r="J267" s="51" t="s">
        <v>3237</v>
      </c>
      <c r="K267" s="51" t="s">
        <v>3237</v>
      </c>
      <c r="L267" s="63" t="s">
        <v>3449</v>
      </c>
      <c r="M267" s="63" t="s">
        <v>3497</v>
      </c>
      <c r="N267" s="63" t="s">
        <v>3498</v>
      </c>
      <c r="O267" s="63" t="s">
        <v>3499</v>
      </c>
      <c r="P267" s="64">
        <v>42892</v>
      </c>
    </row>
    <row r="268" spans="1:16" ht="165">
      <c r="A268" s="62" t="s">
        <v>1675</v>
      </c>
      <c r="B268" s="63" t="s">
        <v>1604</v>
      </c>
      <c r="C268" s="63" t="s">
        <v>1605</v>
      </c>
      <c r="D268" s="63" t="s">
        <v>835</v>
      </c>
      <c r="E268" s="63" t="s">
        <v>3290</v>
      </c>
      <c r="F268" s="63" t="s">
        <v>3462</v>
      </c>
      <c r="G268" s="63" t="s">
        <v>3548</v>
      </c>
      <c r="H268" s="63"/>
      <c r="I268" s="51" t="s">
        <v>3238</v>
      </c>
      <c r="J268" s="51" t="s">
        <v>3237</v>
      </c>
      <c r="K268" s="51" t="s">
        <v>3237</v>
      </c>
      <c r="L268" s="63" t="s">
        <v>738</v>
      </c>
      <c r="M268" s="63" t="s">
        <v>1616</v>
      </c>
      <c r="N268" s="63" t="s">
        <v>1617</v>
      </c>
      <c r="O268" s="63" t="s">
        <v>1618</v>
      </c>
      <c r="P268" s="64"/>
    </row>
    <row r="269" spans="1:16" ht="180">
      <c r="A269" s="62" t="s">
        <v>1675</v>
      </c>
      <c r="B269" s="63" t="s">
        <v>1604</v>
      </c>
      <c r="C269" s="63" t="s">
        <v>1605</v>
      </c>
      <c r="D269" s="63" t="s">
        <v>835</v>
      </c>
      <c r="E269" s="63" t="s">
        <v>3290</v>
      </c>
      <c r="F269" s="63" t="s">
        <v>1619</v>
      </c>
      <c r="G269" s="63" t="s">
        <v>1620</v>
      </c>
      <c r="H269" s="63"/>
      <c r="I269" s="51" t="s">
        <v>3238</v>
      </c>
      <c r="J269" s="51" t="s">
        <v>3237</v>
      </c>
      <c r="K269" s="51" t="s">
        <v>3237</v>
      </c>
      <c r="L269" s="63" t="s">
        <v>646</v>
      </c>
      <c r="M269" s="63" t="s">
        <v>1621</v>
      </c>
      <c r="N269" s="63" t="s">
        <v>1622</v>
      </c>
      <c r="O269" s="63" t="s">
        <v>1623</v>
      </c>
      <c r="P269" s="64">
        <v>42599</v>
      </c>
    </row>
    <row r="270" spans="1:16" ht="180">
      <c r="A270" s="62" t="s">
        <v>1675</v>
      </c>
      <c r="B270" s="63" t="s">
        <v>1604</v>
      </c>
      <c r="C270" s="63" t="s">
        <v>1605</v>
      </c>
      <c r="D270" s="63" t="s">
        <v>835</v>
      </c>
      <c r="E270" s="63" t="s">
        <v>3290</v>
      </c>
      <c r="F270" s="63" t="s">
        <v>1624</v>
      </c>
      <c r="G270" s="63" t="s">
        <v>1625</v>
      </c>
      <c r="H270" s="63"/>
      <c r="I270" s="51" t="s">
        <v>3238</v>
      </c>
      <c r="J270" s="51" t="s">
        <v>3237</v>
      </c>
      <c r="K270" s="51" t="s">
        <v>3237</v>
      </c>
      <c r="L270" s="63" t="s">
        <v>646</v>
      </c>
      <c r="M270" s="63" t="s">
        <v>1626</v>
      </c>
      <c r="N270" s="63" t="s">
        <v>1627</v>
      </c>
      <c r="O270" s="63" t="s">
        <v>1628</v>
      </c>
      <c r="P270" s="64">
        <v>42599</v>
      </c>
    </row>
    <row r="271" spans="1:16" ht="195">
      <c r="A271" s="62" t="s">
        <v>1675</v>
      </c>
      <c r="B271" s="63" t="s">
        <v>1604</v>
      </c>
      <c r="C271" s="63" t="s">
        <v>1605</v>
      </c>
      <c r="D271" s="63" t="s">
        <v>835</v>
      </c>
      <c r="E271" s="63" t="s">
        <v>3290</v>
      </c>
      <c r="F271" s="63" t="s">
        <v>1629</v>
      </c>
      <c r="G271" s="63" t="s">
        <v>3549</v>
      </c>
      <c r="H271" s="63"/>
      <c r="I271" s="51" t="s">
        <v>3238</v>
      </c>
      <c r="J271" s="51" t="s">
        <v>3237</v>
      </c>
      <c r="K271" s="51" t="s">
        <v>3237</v>
      </c>
      <c r="L271" s="63" t="s">
        <v>646</v>
      </c>
      <c r="M271" s="63" t="s">
        <v>1630</v>
      </c>
      <c r="N271" s="63" t="s">
        <v>1631</v>
      </c>
      <c r="O271" s="63" t="s">
        <v>1632</v>
      </c>
      <c r="P271" s="64">
        <v>42599</v>
      </c>
    </row>
    <row r="272" spans="1:16" ht="195">
      <c r="A272" s="62" t="s">
        <v>1675</v>
      </c>
      <c r="B272" s="63" t="s">
        <v>1604</v>
      </c>
      <c r="C272" s="63" t="s">
        <v>1605</v>
      </c>
      <c r="D272" s="63" t="s">
        <v>835</v>
      </c>
      <c r="E272" s="63" t="s">
        <v>3290</v>
      </c>
      <c r="F272" s="63" t="s">
        <v>1633</v>
      </c>
      <c r="G272" s="63" t="s">
        <v>3550</v>
      </c>
      <c r="H272" s="63"/>
      <c r="I272" s="51" t="s">
        <v>3238</v>
      </c>
      <c r="J272" s="51" t="s">
        <v>3237</v>
      </c>
      <c r="K272" s="51" t="s">
        <v>3237</v>
      </c>
      <c r="L272" s="63" t="s">
        <v>646</v>
      </c>
      <c r="M272" s="63" t="s">
        <v>1634</v>
      </c>
      <c r="N272" s="63" t="s">
        <v>1635</v>
      </c>
      <c r="O272" s="63" t="s">
        <v>1636</v>
      </c>
      <c r="P272" s="64">
        <v>42599</v>
      </c>
    </row>
    <row r="273" spans="1:16" ht="195">
      <c r="A273" s="62" t="s">
        <v>1675</v>
      </c>
      <c r="B273" s="63" t="s">
        <v>1604</v>
      </c>
      <c r="C273" s="63" t="s">
        <v>1605</v>
      </c>
      <c r="D273" s="63" t="s">
        <v>835</v>
      </c>
      <c r="E273" s="63" t="s">
        <v>3290</v>
      </c>
      <c r="F273" s="63" t="s">
        <v>1637</v>
      </c>
      <c r="G273" s="63" t="s">
        <v>3551</v>
      </c>
      <c r="H273" s="63"/>
      <c r="I273" s="51" t="s">
        <v>3238</v>
      </c>
      <c r="J273" s="51" t="s">
        <v>3237</v>
      </c>
      <c r="K273" s="51" t="s">
        <v>3237</v>
      </c>
      <c r="L273" s="63" t="s">
        <v>646</v>
      </c>
      <c r="M273" s="63" t="s">
        <v>1638</v>
      </c>
      <c r="N273" s="63" t="s">
        <v>1639</v>
      </c>
      <c r="O273" s="63" t="s">
        <v>1640</v>
      </c>
      <c r="P273" s="64">
        <v>42599</v>
      </c>
    </row>
    <row r="274" spans="1:16" ht="180">
      <c r="A274" s="62" t="s">
        <v>1675</v>
      </c>
      <c r="B274" s="63" t="s">
        <v>1604</v>
      </c>
      <c r="C274" s="63" t="s">
        <v>1605</v>
      </c>
      <c r="D274" s="63" t="s">
        <v>835</v>
      </c>
      <c r="E274" s="63" t="s">
        <v>3290</v>
      </c>
      <c r="F274" s="63" t="s">
        <v>1641</v>
      </c>
      <c r="G274" s="63" t="s">
        <v>1642</v>
      </c>
      <c r="H274" s="63"/>
      <c r="I274" s="51" t="s">
        <v>3238</v>
      </c>
      <c r="J274" s="51" t="s">
        <v>3237</v>
      </c>
      <c r="K274" s="51" t="s">
        <v>3237</v>
      </c>
      <c r="L274" s="63" t="s">
        <v>646</v>
      </c>
      <c r="M274" s="63" t="s">
        <v>1643</v>
      </c>
      <c r="N274" s="63" t="s">
        <v>1644</v>
      </c>
      <c r="O274" s="63" t="s">
        <v>1645</v>
      </c>
      <c r="P274" s="64">
        <v>42599</v>
      </c>
    </row>
    <row r="275" spans="1:16" ht="180">
      <c r="A275" s="62" t="s">
        <v>1675</v>
      </c>
      <c r="B275" s="63" t="s">
        <v>1604</v>
      </c>
      <c r="C275" s="63" t="s">
        <v>1605</v>
      </c>
      <c r="D275" s="63" t="s">
        <v>835</v>
      </c>
      <c r="E275" s="63" t="s">
        <v>3290</v>
      </c>
      <c r="F275" s="63" t="s">
        <v>1646</v>
      </c>
      <c r="G275" s="63" t="s">
        <v>1647</v>
      </c>
      <c r="H275" s="63"/>
      <c r="I275" s="51" t="s">
        <v>3238</v>
      </c>
      <c r="J275" s="51" t="s">
        <v>3237</v>
      </c>
      <c r="K275" s="51" t="s">
        <v>3237</v>
      </c>
      <c r="L275" s="63" t="s">
        <v>646</v>
      </c>
      <c r="M275" s="63" t="s">
        <v>1648</v>
      </c>
      <c r="N275" s="63" t="s">
        <v>1649</v>
      </c>
      <c r="O275" s="63" t="s">
        <v>1650</v>
      </c>
      <c r="P275" s="64">
        <v>42599</v>
      </c>
    </row>
    <row r="276" spans="1:16" ht="165">
      <c r="A276" s="62" t="s">
        <v>1681</v>
      </c>
      <c r="B276" s="63" t="s">
        <v>1653</v>
      </c>
      <c r="C276" s="63" t="s">
        <v>1654</v>
      </c>
      <c r="D276" s="63" t="s">
        <v>835</v>
      </c>
      <c r="E276" s="63" t="s">
        <v>1652</v>
      </c>
      <c r="F276" s="63" t="s">
        <v>1655</v>
      </c>
      <c r="G276" s="63" t="s">
        <v>1656</v>
      </c>
      <c r="H276" s="63"/>
      <c r="I276" s="51" t="s">
        <v>3238</v>
      </c>
      <c r="J276" s="51" t="s">
        <v>3237</v>
      </c>
      <c r="K276" s="51" t="s">
        <v>3237</v>
      </c>
      <c r="L276" s="63" t="s">
        <v>738</v>
      </c>
      <c r="M276" s="63" t="s">
        <v>1657</v>
      </c>
      <c r="N276" s="63" t="s">
        <v>1658</v>
      </c>
      <c r="O276" s="63" t="s">
        <v>1659</v>
      </c>
      <c r="P276" s="64"/>
    </row>
    <row r="277" spans="1:16" ht="195">
      <c r="A277" s="62" t="s">
        <v>1681</v>
      </c>
      <c r="B277" s="63" t="s">
        <v>1653</v>
      </c>
      <c r="C277" s="63" t="s">
        <v>1654</v>
      </c>
      <c r="D277" s="63" t="s">
        <v>835</v>
      </c>
      <c r="E277" s="63" t="s">
        <v>1652</v>
      </c>
      <c r="F277" s="63" t="s">
        <v>1660</v>
      </c>
      <c r="G277" s="63" t="s">
        <v>1661</v>
      </c>
      <c r="H277" s="63"/>
      <c r="I277" s="51" t="s">
        <v>3238</v>
      </c>
      <c r="J277" s="51" t="s">
        <v>3237</v>
      </c>
      <c r="K277" s="51" t="s">
        <v>3237</v>
      </c>
      <c r="L277" s="63" t="s">
        <v>646</v>
      </c>
      <c r="M277" s="63" t="s">
        <v>1662</v>
      </c>
      <c r="N277" s="63" t="s">
        <v>1663</v>
      </c>
      <c r="O277" s="63" t="s">
        <v>1660</v>
      </c>
      <c r="P277" s="64"/>
    </row>
    <row r="278" spans="1:16" ht="180">
      <c r="A278" s="62" t="s">
        <v>1681</v>
      </c>
      <c r="B278" s="63" t="s">
        <v>1653</v>
      </c>
      <c r="C278" s="63" t="s">
        <v>1654</v>
      </c>
      <c r="D278" s="63" t="s">
        <v>835</v>
      </c>
      <c r="E278" s="63" t="s">
        <v>1652</v>
      </c>
      <c r="F278" s="63" t="s">
        <v>1664</v>
      </c>
      <c r="G278" s="63" t="s">
        <v>1665</v>
      </c>
      <c r="H278" s="63"/>
      <c r="I278" s="51" t="s">
        <v>3238</v>
      </c>
      <c r="J278" s="51" t="s">
        <v>3237</v>
      </c>
      <c r="K278" s="51" t="s">
        <v>3237</v>
      </c>
      <c r="L278" s="63" t="s">
        <v>646</v>
      </c>
      <c r="M278" s="63" t="s">
        <v>1666</v>
      </c>
      <c r="N278" s="63" t="s">
        <v>1667</v>
      </c>
      <c r="O278" s="63" t="s">
        <v>1664</v>
      </c>
      <c r="P278" s="64"/>
    </row>
    <row r="279" spans="1:16" ht="165">
      <c r="A279" s="62" t="s">
        <v>1681</v>
      </c>
      <c r="B279" s="63" t="s">
        <v>1653</v>
      </c>
      <c r="C279" s="63" t="s">
        <v>1654</v>
      </c>
      <c r="D279" s="63" t="s">
        <v>835</v>
      </c>
      <c r="E279" s="63" t="s">
        <v>1652</v>
      </c>
      <c r="F279" s="63" t="s">
        <v>1668</v>
      </c>
      <c r="G279" s="63" t="s">
        <v>1669</v>
      </c>
      <c r="H279" s="63"/>
      <c r="I279" s="51" t="s">
        <v>3238</v>
      </c>
      <c r="J279" s="51" t="s">
        <v>3237</v>
      </c>
      <c r="K279" s="51" t="s">
        <v>3237</v>
      </c>
      <c r="L279" s="63" t="s">
        <v>646</v>
      </c>
      <c r="M279" s="63" t="s">
        <v>1670</v>
      </c>
      <c r="N279" s="63" t="s">
        <v>1671</v>
      </c>
      <c r="O279" s="63" t="s">
        <v>1672</v>
      </c>
      <c r="P279" s="64"/>
    </row>
    <row r="280" spans="1:16" ht="135">
      <c r="A280" s="62" t="s">
        <v>1681</v>
      </c>
      <c r="B280" s="63" t="s">
        <v>1653</v>
      </c>
      <c r="C280" s="63" t="s">
        <v>1654</v>
      </c>
      <c r="D280" s="63" t="s">
        <v>835</v>
      </c>
      <c r="E280" s="63" t="s">
        <v>1652</v>
      </c>
      <c r="F280" s="63" t="s">
        <v>1374</v>
      </c>
      <c r="G280" s="63" t="s">
        <v>1673</v>
      </c>
      <c r="H280" s="63"/>
      <c r="I280" s="51" t="s">
        <v>3238</v>
      </c>
      <c r="J280" s="51" t="s">
        <v>3237</v>
      </c>
      <c r="K280" s="51" t="s">
        <v>3237</v>
      </c>
      <c r="L280" s="63" t="s">
        <v>777</v>
      </c>
      <c r="M280" s="63" t="s">
        <v>1674</v>
      </c>
      <c r="N280" s="63" t="s">
        <v>1377</v>
      </c>
      <c r="O280" s="63" t="s">
        <v>1378</v>
      </c>
      <c r="P280" s="64"/>
    </row>
    <row r="281" spans="1:16" ht="135">
      <c r="A281" s="62" t="s">
        <v>1687</v>
      </c>
      <c r="B281" s="63" t="s">
        <v>1677</v>
      </c>
      <c r="C281" s="63" t="s">
        <v>1678</v>
      </c>
      <c r="D281" s="63" t="s">
        <v>835</v>
      </c>
      <c r="E281" s="63" t="s">
        <v>1676</v>
      </c>
      <c r="F281" s="63" t="s">
        <v>1374</v>
      </c>
      <c r="G281" s="63" t="s">
        <v>1679</v>
      </c>
      <c r="H281" s="63"/>
      <c r="I281" s="51" t="s">
        <v>3238</v>
      </c>
      <c r="J281" s="51" t="s">
        <v>3237</v>
      </c>
      <c r="K281" s="51" t="s">
        <v>3237</v>
      </c>
      <c r="L281" s="63" t="s">
        <v>777</v>
      </c>
      <c r="M281" s="63" t="s">
        <v>1680</v>
      </c>
      <c r="N281" s="63" t="s">
        <v>1377</v>
      </c>
      <c r="O281" s="63" t="s">
        <v>1378</v>
      </c>
      <c r="P281" s="64"/>
    </row>
    <row r="282" spans="1:16" ht="135">
      <c r="A282" s="62" t="s">
        <v>1693</v>
      </c>
      <c r="B282" s="63" t="s">
        <v>1683</v>
      </c>
      <c r="C282" s="63" t="s">
        <v>1684</v>
      </c>
      <c r="D282" s="63" t="s">
        <v>835</v>
      </c>
      <c r="E282" s="63" t="s">
        <v>1682</v>
      </c>
      <c r="F282" s="63" t="s">
        <v>1374</v>
      </c>
      <c r="G282" s="63" t="s">
        <v>1685</v>
      </c>
      <c r="H282" s="63"/>
      <c r="I282" s="51" t="s">
        <v>3238</v>
      </c>
      <c r="J282" s="51" t="s">
        <v>3237</v>
      </c>
      <c r="K282" s="51" t="s">
        <v>3237</v>
      </c>
      <c r="L282" s="63" t="s">
        <v>777</v>
      </c>
      <c r="M282" s="63" t="s">
        <v>1686</v>
      </c>
      <c r="N282" s="63" t="s">
        <v>1377</v>
      </c>
      <c r="O282" s="63" t="s">
        <v>1378</v>
      </c>
      <c r="P282" s="64"/>
    </row>
    <row r="283" spans="1:16" ht="135">
      <c r="A283" s="62" t="s">
        <v>1704</v>
      </c>
      <c r="B283" s="63" t="s">
        <v>1689</v>
      </c>
      <c r="C283" s="63" t="s">
        <v>1690</v>
      </c>
      <c r="D283" s="63" t="s">
        <v>835</v>
      </c>
      <c r="E283" s="63" t="s">
        <v>1688</v>
      </c>
      <c r="F283" s="63" t="s">
        <v>1374</v>
      </c>
      <c r="G283" s="63" t="s">
        <v>1691</v>
      </c>
      <c r="H283" s="63"/>
      <c r="I283" s="51" t="s">
        <v>3238</v>
      </c>
      <c r="J283" s="51" t="s">
        <v>3237</v>
      </c>
      <c r="K283" s="51" t="s">
        <v>3237</v>
      </c>
      <c r="L283" s="63" t="s">
        <v>777</v>
      </c>
      <c r="M283" s="63" t="s">
        <v>1692</v>
      </c>
      <c r="N283" s="63" t="s">
        <v>1377</v>
      </c>
      <c r="O283" s="63" t="s">
        <v>1378</v>
      </c>
      <c r="P283" s="64"/>
    </row>
    <row r="284" spans="1:16" ht="195">
      <c r="A284" s="62" t="s">
        <v>1710</v>
      </c>
      <c r="B284" s="63" t="s">
        <v>1695</v>
      </c>
      <c r="C284" s="63" t="s">
        <v>1696</v>
      </c>
      <c r="D284" s="63" t="s">
        <v>835</v>
      </c>
      <c r="E284" s="63" t="s">
        <v>1694</v>
      </c>
      <c r="F284" s="63" t="s">
        <v>1697</v>
      </c>
      <c r="G284" s="63" t="s">
        <v>1698</v>
      </c>
      <c r="H284" s="63"/>
      <c r="I284" s="51" t="s">
        <v>3238</v>
      </c>
      <c r="J284" s="51" t="s">
        <v>3237</v>
      </c>
      <c r="K284" s="51" t="s">
        <v>3237</v>
      </c>
      <c r="L284" s="63" t="s">
        <v>646</v>
      </c>
      <c r="M284" s="63" t="s">
        <v>1699</v>
      </c>
      <c r="N284" s="63" t="s">
        <v>1700</v>
      </c>
      <c r="O284" s="63" t="s">
        <v>1701</v>
      </c>
      <c r="P284" s="64"/>
    </row>
    <row r="285" spans="1:16" ht="135">
      <c r="A285" s="62" t="s">
        <v>1710</v>
      </c>
      <c r="B285" s="63" t="s">
        <v>1695</v>
      </c>
      <c r="C285" s="63" t="s">
        <v>1696</v>
      </c>
      <c r="D285" s="63" t="s">
        <v>835</v>
      </c>
      <c r="E285" s="63" t="s">
        <v>1694</v>
      </c>
      <c r="F285" s="63" t="s">
        <v>1374</v>
      </c>
      <c r="G285" s="63" t="s">
        <v>1702</v>
      </c>
      <c r="H285" s="63"/>
      <c r="I285" s="51" t="s">
        <v>3238</v>
      </c>
      <c r="J285" s="51" t="s">
        <v>3237</v>
      </c>
      <c r="K285" s="51" t="s">
        <v>3237</v>
      </c>
      <c r="L285" s="63" t="s">
        <v>777</v>
      </c>
      <c r="M285" s="63" t="s">
        <v>1703</v>
      </c>
      <c r="N285" s="63" t="s">
        <v>1377</v>
      </c>
      <c r="O285" s="63" t="s">
        <v>1378</v>
      </c>
      <c r="P285" s="64"/>
    </row>
    <row r="286" spans="1:16" ht="135">
      <c r="A286" s="62" t="s">
        <v>1727</v>
      </c>
      <c r="B286" s="63" t="s">
        <v>1706</v>
      </c>
      <c r="C286" s="63" t="s">
        <v>1707</v>
      </c>
      <c r="D286" s="63" t="s">
        <v>835</v>
      </c>
      <c r="E286" s="63" t="s">
        <v>1705</v>
      </c>
      <c r="F286" s="63" t="s">
        <v>1374</v>
      </c>
      <c r="G286" s="63" t="s">
        <v>1708</v>
      </c>
      <c r="H286" s="63"/>
      <c r="I286" s="51" t="s">
        <v>3238</v>
      </c>
      <c r="J286" s="51" t="s">
        <v>3237</v>
      </c>
      <c r="K286" s="51" t="s">
        <v>3237</v>
      </c>
      <c r="L286" s="63" t="s">
        <v>777</v>
      </c>
      <c r="M286" s="63" t="s">
        <v>1709</v>
      </c>
      <c r="N286" s="63" t="s">
        <v>1377</v>
      </c>
      <c r="O286" s="63" t="s">
        <v>1378</v>
      </c>
      <c r="P286" s="64"/>
    </row>
    <row r="287" spans="1:16" ht="255">
      <c r="A287" s="62" t="s">
        <v>1738</v>
      </c>
      <c r="B287" s="63" t="s">
        <v>1712</v>
      </c>
      <c r="C287" s="63" t="s">
        <v>1713</v>
      </c>
      <c r="D287" s="63" t="s">
        <v>835</v>
      </c>
      <c r="E287" s="63" t="s">
        <v>1711</v>
      </c>
      <c r="F287" s="63" t="s">
        <v>1714</v>
      </c>
      <c r="G287" s="63" t="s">
        <v>1715</v>
      </c>
      <c r="H287" s="63"/>
      <c r="I287" s="51" t="s">
        <v>3238</v>
      </c>
      <c r="J287" s="51" t="s">
        <v>3237</v>
      </c>
      <c r="K287" s="51" t="s">
        <v>3237</v>
      </c>
      <c r="L287" s="63" t="s">
        <v>1719</v>
      </c>
      <c r="M287" s="63" t="s">
        <v>1716</v>
      </c>
      <c r="N287" s="63" t="s">
        <v>1717</v>
      </c>
      <c r="O287" s="63" t="s">
        <v>1718</v>
      </c>
      <c r="P287" s="64"/>
    </row>
    <row r="288" spans="1:16" ht="210">
      <c r="A288" s="62" t="s">
        <v>1738</v>
      </c>
      <c r="B288" s="63" t="s">
        <v>1712</v>
      </c>
      <c r="C288" s="63" t="s">
        <v>1713</v>
      </c>
      <c r="D288" s="63" t="s">
        <v>835</v>
      </c>
      <c r="E288" s="63" t="s">
        <v>1711</v>
      </c>
      <c r="F288" s="63" t="s">
        <v>1720</v>
      </c>
      <c r="G288" s="63" t="s">
        <v>1721</v>
      </c>
      <c r="H288" s="63"/>
      <c r="I288" s="51" t="s">
        <v>3238</v>
      </c>
      <c r="J288" s="51" t="s">
        <v>3237</v>
      </c>
      <c r="K288" s="51" t="s">
        <v>3237</v>
      </c>
      <c r="L288" s="63" t="s">
        <v>646</v>
      </c>
      <c r="M288" s="63" t="s">
        <v>1722</v>
      </c>
      <c r="N288" s="63" t="s">
        <v>1723</v>
      </c>
      <c r="O288" s="63" t="s">
        <v>1724</v>
      </c>
      <c r="P288" s="64"/>
    </row>
    <row r="289" spans="1:16" ht="150">
      <c r="A289" s="62" t="s">
        <v>1738</v>
      </c>
      <c r="B289" s="63" t="s">
        <v>1712</v>
      </c>
      <c r="C289" s="63" t="s">
        <v>1713</v>
      </c>
      <c r="D289" s="63" t="s">
        <v>835</v>
      </c>
      <c r="E289" s="63" t="s">
        <v>1711</v>
      </c>
      <c r="F289" s="63" t="s">
        <v>1374</v>
      </c>
      <c r="G289" s="63" t="s">
        <v>1725</v>
      </c>
      <c r="H289" s="63"/>
      <c r="I289" s="51" t="s">
        <v>3238</v>
      </c>
      <c r="J289" s="51" t="s">
        <v>3237</v>
      </c>
      <c r="K289" s="51" t="s">
        <v>3237</v>
      </c>
      <c r="L289" s="63" t="s">
        <v>777</v>
      </c>
      <c r="M289" s="63" t="s">
        <v>1726</v>
      </c>
      <c r="N289" s="63" t="s">
        <v>1377</v>
      </c>
      <c r="O289" s="63" t="s">
        <v>1378</v>
      </c>
      <c r="P289" s="64"/>
    </row>
    <row r="290" spans="1:16" ht="135">
      <c r="A290" s="62" t="s">
        <v>1749</v>
      </c>
      <c r="B290" s="63" t="s">
        <v>1729</v>
      </c>
      <c r="C290" s="63" t="s">
        <v>1730</v>
      </c>
      <c r="D290" s="63" t="s">
        <v>835</v>
      </c>
      <c r="E290" s="63" t="s">
        <v>1728</v>
      </c>
      <c r="F290" s="63" t="s">
        <v>1374</v>
      </c>
      <c r="G290" s="63" t="s">
        <v>1731</v>
      </c>
      <c r="H290" s="63"/>
      <c r="I290" s="51" t="s">
        <v>3238</v>
      </c>
      <c r="J290" s="51" t="s">
        <v>3237</v>
      </c>
      <c r="K290" s="51" t="s">
        <v>3237</v>
      </c>
      <c r="L290" s="63" t="s">
        <v>777</v>
      </c>
      <c r="M290" s="63" t="s">
        <v>1732</v>
      </c>
      <c r="N290" s="63" t="s">
        <v>1377</v>
      </c>
      <c r="O290" s="63" t="s">
        <v>1378</v>
      </c>
      <c r="P290" s="64"/>
    </row>
    <row r="291" spans="1:16" ht="135">
      <c r="A291" s="62" t="s">
        <v>1749</v>
      </c>
      <c r="B291" s="63" t="s">
        <v>1729</v>
      </c>
      <c r="C291" s="63" t="s">
        <v>1730</v>
      </c>
      <c r="D291" s="63" t="s">
        <v>835</v>
      </c>
      <c r="E291" s="63" t="s">
        <v>1728</v>
      </c>
      <c r="F291" s="63" t="s">
        <v>1733</v>
      </c>
      <c r="G291" s="63" t="s">
        <v>1734</v>
      </c>
      <c r="H291" s="63"/>
      <c r="I291" s="51" t="s">
        <v>3238</v>
      </c>
      <c r="J291" s="51" t="s">
        <v>3237</v>
      </c>
      <c r="K291" s="51" t="s">
        <v>3237</v>
      </c>
      <c r="L291" s="63" t="s">
        <v>646</v>
      </c>
      <c r="M291" s="63" t="s">
        <v>1735</v>
      </c>
      <c r="N291" s="63" t="s">
        <v>1736</v>
      </c>
      <c r="O291" s="63" t="s">
        <v>1737</v>
      </c>
      <c r="P291" s="64"/>
    </row>
    <row r="292" spans="1:16" ht="285">
      <c r="A292" s="62" t="s">
        <v>1755</v>
      </c>
      <c r="B292" s="63" t="s">
        <v>1740</v>
      </c>
      <c r="C292" s="63" t="s">
        <v>1741</v>
      </c>
      <c r="D292" s="63" t="s">
        <v>835</v>
      </c>
      <c r="E292" s="63" t="s">
        <v>1739</v>
      </c>
      <c r="F292" s="63" t="s">
        <v>1742</v>
      </c>
      <c r="G292" s="63" t="s">
        <v>1743</v>
      </c>
      <c r="H292" s="63"/>
      <c r="I292" s="51" t="s">
        <v>3238</v>
      </c>
      <c r="J292" s="51" t="s">
        <v>3237</v>
      </c>
      <c r="K292" s="51" t="s">
        <v>3237</v>
      </c>
      <c r="L292" s="63" t="s">
        <v>738</v>
      </c>
      <c r="M292" s="63" t="s">
        <v>1744</v>
      </c>
      <c r="N292" s="63" t="s">
        <v>1745</v>
      </c>
      <c r="O292" s="63" t="s">
        <v>1746</v>
      </c>
      <c r="P292" s="64"/>
    </row>
    <row r="293" spans="1:16" ht="135">
      <c r="A293" s="62" t="s">
        <v>1755</v>
      </c>
      <c r="B293" s="63" t="s">
        <v>1740</v>
      </c>
      <c r="C293" s="63" t="s">
        <v>1741</v>
      </c>
      <c r="D293" s="63" t="s">
        <v>835</v>
      </c>
      <c r="E293" s="63" t="s">
        <v>1739</v>
      </c>
      <c r="F293" s="63" t="s">
        <v>1374</v>
      </c>
      <c r="G293" s="63" t="s">
        <v>1747</v>
      </c>
      <c r="H293" s="63"/>
      <c r="I293" s="51" t="s">
        <v>3238</v>
      </c>
      <c r="J293" s="51" t="s">
        <v>3237</v>
      </c>
      <c r="K293" s="51" t="s">
        <v>3237</v>
      </c>
      <c r="L293" s="63" t="s">
        <v>777</v>
      </c>
      <c r="M293" s="63" t="s">
        <v>1748</v>
      </c>
      <c r="N293" s="63" t="s">
        <v>1377</v>
      </c>
      <c r="O293" s="63" t="s">
        <v>1378</v>
      </c>
      <c r="P293" s="64"/>
    </row>
    <row r="294" spans="1:16" ht="135">
      <c r="A294" s="62" t="s">
        <v>1761</v>
      </c>
      <c r="B294" s="63" t="s">
        <v>1751</v>
      </c>
      <c r="C294" s="63" t="s">
        <v>1752</v>
      </c>
      <c r="D294" s="63" t="s">
        <v>835</v>
      </c>
      <c r="E294" s="63" t="s">
        <v>1750</v>
      </c>
      <c r="F294" s="63" t="s">
        <v>1374</v>
      </c>
      <c r="G294" s="63" t="s">
        <v>1753</v>
      </c>
      <c r="H294" s="63"/>
      <c r="I294" s="51" t="s">
        <v>3238</v>
      </c>
      <c r="J294" s="51" t="s">
        <v>3237</v>
      </c>
      <c r="K294" s="51" t="s">
        <v>3237</v>
      </c>
      <c r="L294" s="63" t="s">
        <v>777</v>
      </c>
      <c r="M294" s="63" t="s">
        <v>1754</v>
      </c>
      <c r="N294" s="63" t="s">
        <v>1377</v>
      </c>
      <c r="O294" s="63" t="s">
        <v>1378</v>
      </c>
      <c r="P294" s="64"/>
    </row>
    <row r="295" spans="1:16" ht="135">
      <c r="A295" s="62" t="s">
        <v>1767</v>
      </c>
      <c r="B295" s="63" t="s">
        <v>1757</v>
      </c>
      <c r="C295" s="63" t="s">
        <v>1758</v>
      </c>
      <c r="D295" s="63" t="s">
        <v>835</v>
      </c>
      <c r="E295" s="63" t="s">
        <v>1756</v>
      </c>
      <c r="F295" s="63" t="s">
        <v>1374</v>
      </c>
      <c r="G295" s="63" t="s">
        <v>1759</v>
      </c>
      <c r="H295" s="63"/>
      <c r="I295" s="51" t="s">
        <v>3238</v>
      </c>
      <c r="J295" s="51" t="s">
        <v>3237</v>
      </c>
      <c r="K295" s="51" t="s">
        <v>3237</v>
      </c>
      <c r="L295" s="63" t="s">
        <v>777</v>
      </c>
      <c r="M295" s="63" t="s">
        <v>1760</v>
      </c>
      <c r="N295" s="63" t="s">
        <v>1377</v>
      </c>
      <c r="O295" s="63" t="s">
        <v>1378</v>
      </c>
      <c r="P295" s="64"/>
    </row>
    <row r="296" spans="1:16" ht="135">
      <c r="A296" s="62" t="s">
        <v>1773</v>
      </c>
      <c r="B296" s="63" t="s">
        <v>1763</v>
      </c>
      <c r="C296" s="63" t="s">
        <v>1764</v>
      </c>
      <c r="D296" s="63" t="s">
        <v>835</v>
      </c>
      <c r="E296" s="63" t="s">
        <v>1762</v>
      </c>
      <c r="F296" s="63" t="s">
        <v>1374</v>
      </c>
      <c r="G296" s="63" t="s">
        <v>1765</v>
      </c>
      <c r="H296" s="63"/>
      <c r="I296" s="51" t="s">
        <v>3238</v>
      </c>
      <c r="J296" s="51" t="s">
        <v>3237</v>
      </c>
      <c r="K296" s="51" t="s">
        <v>3237</v>
      </c>
      <c r="L296" s="63" t="s">
        <v>777</v>
      </c>
      <c r="M296" s="63" t="s">
        <v>1766</v>
      </c>
      <c r="N296" s="63" t="s">
        <v>1377</v>
      </c>
      <c r="O296" s="63" t="s">
        <v>1378</v>
      </c>
      <c r="P296" s="64"/>
    </row>
    <row r="297" spans="1:16" ht="135">
      <c r="A297" s="62" t="s">
        <v>1779</v>
      </c>
      <c r="B297" s="63" t="s">
        <v>1769</v>
      </c>
      <c r="C297" s="63" t="s">
        <v>1770</v>
      </c>
      <c r="D297" s="63" t="s">
        <v>835</v>
      </c>
      <c r="E297" s="63" t="s">
        <v>1768</v>
      </c>
      <c r="F297" s="63" t="s">
        <v>1374</v>
      </c>
      <c r="G297" s="63" t="s">
        <v>1771</v>
      </c>
      <c r="H297" s="63"/>
      <c r="I297" s="51" t="s">
        <v>3238</v>
      </c>
      <c r="J297" s="51" t="s">
        <v>3237</v>
      </c>
      <c r="K297" s="51" t="s">
        <v>3237</v>
      </c>
      <c r="L297" s="63" t="s">
        <v>777</v>
      </c>
      <c r="M297" s="63" t="s">
        <v>1772</v>
      </c>
      <c r="N297" s="63" t="s">
        <v>1377</v>
      </c>
      <c r="O297" s="63" t="s">
        <v>1378</v>
      </c>
      <c r="P297" s="64"/>
    </row>
    <row r="298" spans="1:16" ht="135">
      <c r="A298" s="62" t="s">
        <v>1783</v>
      </c>
      <c r="B298" s="63" t="s">
        <v>1775</v>
      </c>
      <c r="C298" s="63" t="s">
        <v>1776</v>
      </c>
      <c r="D298" s="63" t="s">
        <v>835</v>
      </c>
      <c r="E298" s="63" t="s">
        <v>1774</v>
      </c>
      <c r="F298" s="63" t="s">
        <v>1374</v>
      </c>
      <c r="G298" s="63" t="s">
        <v>1777</v>
      </c>
      <c r="H298" s="63"/>
      <c r="I298" s="51" t="s">
        <v>3238</v>
      </c>
      <c r="J298" s="51" t="s">
        <v>3237</v>
      </c>
      <c r="K298" s="51" t="s">
        <v>3237</v>
      </c>
      <c r="L298" s="63" t="s">
        <v>777</v>
      </c>
      <c r="M298" s="63" t="s">
        <v>1778</v>
      </c>
      <c r="N298" s="63" t="s">
        <v>1377</v>
      </c>
      <c r="O298" s="63" t="s">
        <v>1378</v>
      </c>
      <c r="P298" s="64"/>
    </row>
    <row r="299" spans="1:16" ht="135">
      <c r="A299" s="62" t="s">
        <v>1805</v>
      </c>
      <c r="B299" s="63" t="s">
        <v>1780</v>
      </c>
      <c r="C299" s="63" t="s">
        <v>1781</v>
      </c>
      <c r="D299" s="63" t="s">
        <v>835</v>
      </c>
      <c r="E299" s="63" t="s">
        <v>3059</v>
      </c>
      <c r="F299" s="63" t="s">
        <v>1374</v>
      </c>
      <c r="G299" s="63" t="s">
        <v>3060</v>
      </c>
      <c r="H299" s="63"/>
      <c r="I299" s="51" t="s">
        <v>3238</v>
      </c>
      <c r="J299" s="51" t="s">
        <v>3237</v>
      </c>
      <c r="K299" s="51" t="s">
        <v>3237</v>
      </c>
      <c r="L299" s="63" t="s">
        <v>777</v>
      </c>
      <c r="M299" s="63" t="s">
        <v>1782</v>
      </c>
      <c r="N299" s="63" t="s">
        <v>1377</v>
      </c>
      <c r="O299" s="63" t="s">
        <v>1378</v>
      </c>
      <c r="P299" s="64"/>
    </row>
    <row r="300" spans="1:16" ht="315">
      <c r="A300" s="62" t="s">
        <v>1811</v>
      </c>
      <c r="B300" s="63" t="s">
        <v>1785</v>
      </c>
      <c r="C300" s="63" t="s">
        <v>1786</v>
      </c>
      <c r="D300" s="63" t="s">
        <v>835</v>
      </c>
      <c r="E300" s="63" t="s">
        <v>1784</v>
      </c>
      <c r="F300" s="63" t="s">
        <v>1787</v>
      </c>
      <c r="G300" s="63" t="s">
        <v>3294</v>
      </c>
      <c r="H300" s="63"/>
      <c r="I300" s="51" t="s">
        <v>3238</v>
      </c>
      <c r="J300" s="51" t="s">
        <v>3237</v>
      </c>
      <c r="K300" s="51" t="s">
        <v>3237</v>
      </c>
      <c r="L300" s="63" t="s">
        <v>1719</v>
      </c>
      <c r="M300" s="63" t="s">
        <v>1788</v>
      </c>
      <c r="N300" s="63" t="s">
        <v>1789</v>
      </c>
      <c r="O300" s="63" t="s">
        <v>1790</v>
      </c>
      <c r="P300" s="64">
        <v>42677</v>
      </c>
    </row>
    <row r="301" spans="1:16" ht="409.5">
      <c r="A301" s="62" t="s">
        <v>1811</v>
      </c>
      <c r="B301" s="63" t="s">
        <v>1785</v>
      </c>
      <c r="C301" s="63" t="s">
        <v>1786</v>
      </c>
      <c r="D301" s="63" t="s">
        <v>835</v>
      </c>
      <c r="E301" s="63" t="s">
        <v>1784</v>
      </c>
      <c r="F301" s="63" t="s">
        <v>3061</v>
      </c>
      <c r="G301" s="63" t="s">
        <v>3295</v>
      </c>
      <c r="H301" s="63"/>
      <c r="I301" s="51" t="s">
        <v>3238</v>
      </c>
      <c r="J301" s="51" t="s">
        <v>3237</v>
      </c>
      <c r="K301" s="51" t="s">
        <v>3237</v>
      </c>
      <c r="L301" s="63" t="s">
        <v>1719</v>
      </c>
      <c r="M301" s="63" t="s">
        <v>1791</v>
      </c>
      <c r="N301" s="63" t="s">
        <v>3062</v>
      </c>
      <c r="O301" s="63" t="s">
        <v>1792</v>
      </c>
      <c r="P301" s="64">
        <v>42677</v>
      </c>
    </row>
    <row r="302" spans="1:16" ht="165">
      <c r="A302" s="62" t="s">
        <v>1811</v>
      </c>
      <c r="B302" s="63" t="s">
        <v>1785</v>
      </c>
      <c r="C302" s="63" t="s">
        <v>1786</v>
      </c>
      <c r="D302" s="63" t="s">
        <v>835</v>
      </c>
      <c r="E302" s="63" t="s">
        <v>1784</v>
      </c>
      <c r="F302" s="63" t="s">
        <v>1793</v>
      </c>
      <c r="G302" s="63" t="s">
        <v>1794</v>
      </c>
      <c r="H302" s="63"/>
      <c r="I302" s="51" t="s">
        <v>3238</v>
      </c>
      <c r="J302" s="51" t="s">
        <v>3237</v>
      </c>
      <c r="K302" s="51" t="s">
        <v>3237</v>
      </c>
      <c r="L302" s="63" t="s">
        <v>646</v>
      </c>
      <c r="M302" s="63" t="s">
        <v>1795</v>
      </c>
      <c r="N302" s="63" t="s">
        <v>1796</v>
      </c>
      <c r="O302" s="63" t="s">
        <v>1797</v>
      </c>
      <c r="P302" s="64"/>
    </row>
    <row r="303" spans="1:16" ht="195">
      <c r="A303" s="62" t="s">
        <v>1811</v>
      </c>
      <c r="B303" s="63" t="s">
        <v>1785</v>
      </c>
      <c r="C303" s="63" t="s">
        <v>1786</v>
      </c>
      <c r="D303" s="63" t="s">
        <v>835</v>
      </c>
      <c r="E303" s="63" t="s">
        <v>1784</v>
      </c>
      <c r="F303" s="63" t="s">
        <v>1798</v>
      </c>
      <c r="G303" s="63" t="s">
        <v>1799</v>
      </c>
      <c r="H303" s="63"/>
      <c r="I303" s="51" t="s">
        <v>3238</v>
      </c>
      <c r="J303" s="51" t="s">
        <v>3237</v>
      </c>
      <c r="K303" s="51" t="s">
        <v>3237</v>
      </c>
      <c r="L303" s="63" t="s">
        <v>646</v>
      </c>
      <c r="M303" s="63" t="s">
        <v>1800</v>
      </c>
      <c r="N303" s="63" t="s">
        <v>1801</v>
      </c>
      <c r="O303" s="63" t="s">
        <v>1802</v>
      </c>
      <c r="P303" s="64"/>
    </row>
    <row r="304" spans="1:16" ht="135">
      <c r="A304" s="62" t="s">
        <v>1811</v>
      </c>
      <c r="B304" s="63" t="s">
        <v>1785</v>
      </c>
      <c r="C304" s="63" t="s">
        <v>1786</v>
      </c>
      <c r="D304" s="63" t="s">
        <v>835</v>
      </c>
      <c r="E304" s="63" t="s">
        <v>1784</v>
      </c>
      <c r="F304" s="63" t="s">
        <v>1374</v>
      </c>
      <c r="G304" s="63" t="s">
        <v>1803</v>
      </c>
      <c r="H304" s="63"/>
      <c r="I304" s="51" t="s">
        <v>3238</v>
      </c>
      <c r="J304" s="51" t="s">
        <v>3237</v>
      </c>
      <c r="K304" s="51" t="s">
        <v>3237</v>
      </c>
      <c r="L304" s="63" t="s">
        <v>777</v>
      </c>
      <c r="M304" s="63" t="s">
        <v>1804</v>
      </c>
      <c r="N304" s="63" t="s">
        <v>1377</v>
      </c>
      <c r="O304" s="63" t="s">
        <v>1378</v>
      </c>
      <c r="P304" s="64"/>
    </row>
    <row r="305" spans="1:16" ht="120">
      <c r="A305" s="62" t="s">
        <v>1817</v>
      </c>
      <c r="B305" s="63" t="s">
        <v>1807</v>
      </c>
      <c r="C305" s="63" t="s">
        <v>1808</v>
      </c>
      <c r="D305" s="63" t="s">
        <v>835</v>
      </c>
      <c r="E305" s="63" t="s">
        <v>1806</v>
      </c>
      <c r="F305" s="63" t="s">
        <v>1374</v>
      </c>
      <c r="G305" s="63" t="s">
        <v>1809</v>
      </c>
      <c r="H305" s="63"/>
      <c r="I305" s="51" t="s">
        <v>3238</v>
      </c>
      <c r="J305" s="51" t="s">
        <v>3237</v>
      </c>
      <c r="K305" s="51" t="s">
        <v>3237</v>
      </c>
      <c r="L305" s="63" t="s">
        <v>777</v>
      </c>
      <c r="M305" s="63" t="s">
        <v>1810</v>
      </c>
      <c r="N305" s="63" t="s">
        <v>1377</v>
      </c>
      <c r="O305" s="63" t="s">
        <v>1378</v>
      </c>
      <c r="P305" s="64"/>
    </row>
    <row r="306" spans="1:16" ht="135">
      <c r="A306" s="62" t="s">
        <v>1823</v>
      </c>
      <c r="B306" s="63" t="s">
        <v>1813</v>
      </c>
      <c r="C306" s="63" t="s">
        <v>1814</v>
      </c>
      <c r="D306" s="63" t="s">
        <v>835</v>
      </c>
      <c r="E306" s="63" t="s">
        <v>1812</v>
      </c>
      <c r="F306" s="63" t="s">
        <v>1374</v>
      </c>
      <c r="G306" s="63" t="s">
        <v>1815</v>
      </c>
      <c r="H306" s="63"/>
      <c r="I306" s="51" t="s">
        <v>3238</v>
      </c>
      <c r="J306" s="51" t="s">
        <v>3237</v>
      </c>
      <c r="K306" s="51" t="s">
        <v>3237</v>
      </c>
      <c r="L306" s="63" t="s">
        <v>777</v>
      </c>
      <c r="M306" s="63" t="s">
        <v>1816</v>
      </c>
      <c r="N306" s="63" t="s">
        <v>1377</v>
      </c>
      <c r="O306" s="63" t="s">
        <v>1378</v>
      </c>
      <c r="P306" s="64"/>
    </row>
    <row r="307" spans="1:16" ht="135">
      <c r="A307" s="62" t="s">
        <v>1837</v>
      </c>
      <c r="B307" s="63" t="s">
        <v>1819</v>
      </c>
      <c r="C307" s="63" t="s">
        <v>1820</v>
      </c>
      <c r="D307" s="63" t="s">
        <v>835</v>
      </c>
      <c r="E307" s="63" t="s">
        <v>1818</v>
      </c>
      <c r="F307" s="63" t="s">
        <v>1374</v>
      </c>
      <c r="G307" s="63" t="s">
        <v>1821</v>
      </c>
      <c r="H307" s="63"/>
      <c r="I307" s="51" t="s">
        <v>3238</v>
      </c>
      <c r="J307" s="51" t="s">
        <v>3237</v>
      </c>
      <c r="K307" s="51" t="s">
        <v>3237</v>
      </c>
      <c r="L307" s="63" t="s">
        <v>777</v>
      </c>
      <c r="M307" s="63" t="s">
        <v>1822</v>
      </c>
      <c r="N307" s="63" t="s">
        <v>1377</v>
      </c>
      <c r="O307" s="63" t="s">
        <v>1378</v>
      </c>
      <c r="P307" s="64"/>
    </row>
    <row r="308" spans="1:16" ht="409.5">
      <c r="A308" s="62" t="s">
        <v>1843</v>
      </c>
      <c r="B308" s="63" t="s">
        <v>1825</v>
      </c>
      <c r="C308" s="63" t="s">
        <v>1826</v>
      </c>
      <c r="D308" s="63" t="s">
        <v>835</v>
      </c>
      <c r="E308" s="63" t="s">
        <v>1824</v>
      </c>
      <c r="F308" s="63" t="s">
        <v>1827</v>
      </c>
      <c r="G308" s="63" t="s">
        <v>1828</v>
      </c>
      <c r="H308" s="63"/>
      <c r="I308" s="51" t="s">
        <v>3238</v>
      </c>
      <c r="J308" s="51" t="s">
        <v>3237</v>
      </c>
      <c r="K308" s="51" t="s">
        <v>3237</v>
      </c>
      <c r="L308" s="63" t="s">
        <v>646</v>
      </c>
      <c r="M308" s="63" t="s">
        <v>1829</v>
      </c>
      <c r="N308" s="63" t="s">
        <v>1830</v>
      </c>
      <c r="O308" s="63" t="s">
        <v>1827</v>
      </c>
      <c r="P308" s="64"/>
    </row>
    <row r="309" spans="1:16" ht="180">
      <c r="A309" s="62" t="s">
        <v>1843</v>
      </c>
      <c r="B309" s="63" t="s">
        <v>1825</v>
      </c>
      <c r="C309" s="63" t="s">
        <v>1826</v>
      </c>
      <c r="D309" s="63" t="s">
        <v>835</v>
      </c>
      <c r="E309" s="63" t="s">
        <v>1824</v>
      </c>
      <c r="F309" s="63" t="s">
        <v>1831</v>
      </c>
      <c r="G309" s="63" t="s">
        <v>1832</v>
      </c>
      <c r="H309" s="63"/>
      <c r="I309" s="51" t="s">
        <v>3238</v>
      </c>
      <c r="J309" s="51" t="s">
        <v>3237</v>
      </c>
      <c r="K309" s="51" t="s">
        <v>3237</v>
      </c>
      <c r="L309" s="63" t="s">
        <v>646</v>
      </c>
      <c r="M309" s="63" t="s">
        <v>1833</v>
      </c>
      <c r="N309" s="63" t="s">
        <v>1834</v>
      </c>
      <c r="O309" s="63" t="s">
        <v>1831</v>
      </c>
      <c r="P309" s="64"/>
    </row>
    <row r="310" spans="1:16" ht="135">
      <c r="A310" s="62" t="s">
        <v>1843</v>
      </c>
      <c r="B310" s="63" t="s">
        <v>1825</v>
      </c>
      <c r="C310" s="63" t="s">
        <v>1826</v>
      </c>
      <c r="D310" s="63" t="s">
        <v>835</v>
      </c>
      <c r="E310" s="63" t="s">
        <v>1824</v>
      </c>
      <c r="F310" s="63" t="s">
        <v>1374</v>
      </c>
      <c r="G310" s="63" t="s">
        <v>1835</v>
      </c>
      <c r="H310" s="63"/>
      <c r="I310" s="51" t="s">
        <v>3238</v>
      </c>
      <c r="J310" s="51" t="s">
        <v>3237</v>
      </c>
      <c r="K310" s="51" t="s">
        <v>3237</v>
      </c>
      <c r="L310" s="63" t="s">
        <v>777</v>
      </c>
      <c r="M310" s="63" t="s">
        <v>1836</v>
      </c>
      <c r="N310" s="63" t="s">
        <v>1377</v>
      </c>
      <c r="O310" s="63" t="s">
        <v>1378</v>
      </c>
      <c r="P310" s="64"/>
    </row>
    <row r="311" spans="1:16" ht="135">
      <c r="A311" s="62" t="s">
        <v>1861</v>
      </c>
      <c r="B311" s="63" t="s">
        <v>1839</v>
      </c>
      <c r="C311" s="63" t="s">
        <v>1840</v>
      </c>
      <c r="D311" s="63" t="s">
        <v>835</v>
      </c>
      <c r="E311" s="63" t="s">
        <v>1838</v>
      </c>
      <c r="F311" s="63" t="s">
        <v>1374</v>
      </c>
      <c r="G311" s="63" t="s">
        <v>1841</v>
      </c>
      <c r="H311" s="63"/>
      <c r="I311" s="51" t="s">
        <v>3238</v>
      </c>
      <c r="J311" s="51" t="s">
        <v>3237</v>
      </c>
      <c r="K311" s="51" t="s">
        <v>3237</v>
      </c>
      <c r="L311" s="63" t="s">
        <v>777</v>
      </c>
      <c r="M311" s="63" t="s">
        <v>1842</v>
      </c>
      <c r="N311" s="63" t="s">
        <v>1377</v>
      </c>
      <c r="O311" s="63" t="s">
        <v>1378</v>
      </c>
      <c r="P311" s="64"/>
    </row>
    <row r="312" spans="1:16" ht="409.5">
      <c r="A312" s="62" t="s">
        <v>1869</v>
      </c>
      <c r="B312" s="63" t="s">
        <v>1845</v>
      </c>
      <c r="C312" s="63" t="s">
        <v>1846</v>
      </c>
      <c r="D312" s="63" t="s">
        <v>835</v>
      </c>
      <c r="E312" s="63" t="s">
        <v>1844</v>
      </c>
      <c r="F312" s="63" t="s">
        <v>1847</v>
      </c>
      <c r="G312" s="63" t="s">
        <v>3296</v>
      </c>
      <c r="H312" s="63"/>
      <c r="I312" s="51" t="s">
        <v>3238</v>
      </c>
      <c r="J312" s="51" t="s">
        <v>3237</v>
      </c>
      <c r="K312" s="51" t="s">
        <v>3237</v>
      </c>
      <c r="L312" s="63" t="s">
        <v>738</v>
      </c>
      <c r="M312" s="63" t="s">
        <v>1848</v>
      </c>
      <c r="N312" s="63" t="s">
        <v>1849</v>
      </c>
      <c r="O312" s="63" t="s">
        <v>1847</v>
      </c>
      <c r="P312" s="64">
        <v>42677</v>
      </c>
    </row>
    <row r="313" spans="1:16" ht="210">
      <c r="A313" s="62" t="s">
        <v>1869</v>
      </c>
      <c r="B313" s="63" t="s">
        <v>1845</v>
      </c>
      <c r="C313" s="63" t="s">
        <v>1846</v>
      </c>
      <c r="D313" s="63" t="s">
        <v>835</v>
      </c>
      <c r="E313" s="63" t="s">
        <v>1844</v>
      </c>
      <c r="F313" s="63" t="s">
        <v>1850</v>
      </c>
      <c r="G313" s="63" t="s">
        <v>1851</v>
      </c>
      <c r="H313" s="63"/>
      <c r="I313" s="51" t="s">
        <v>3238</v>
      </c>
      <c r="J313" s="51" t="s">
        <v>3237</v>
      </c>
      <c r="K313" s="51" t="s">
        <v>3237</v>
      </c>
      <c r="L313" s="63" t="s">
        <v>738</v>
      </c>
      <c r="M313" s="63" t="s">
        <v>1852</v>
      </c>
      <c r="N313" s="63" t="s">
        <v>1853</v>
      </c>
      <c r="O313" s="63" t="s">
        <v>1854</v>
      </c>
      <c r="P313" s="64"/>
    </row>
    <row r="314" spans="1:16" ht="300">
      <c r="A314" s="62" t="s">
        <v>1869</v>
      </c>
      <c r="B314" s="63" t="s">
        <v>1845</v>
      </c>
      <c r="C314" s="63" t="s">
        <v>1846</v>
      </c>
      <c r="D314" s="63" t="s">
        <v>835</v>
      </c>
      <c r="E314" s="63" t="s">
        <v>1844</v>
      </c>
      <c r="F314" s="63" t="s">
        <v>3031</v>
      </c>
      <c r="G314" s="63" t="s">
        <v>3297</v>
      </c>
      <c r="H314" s="63"/>
      <c r="I314" s="51" t="s">
        <v>3238</v>
      </c>
      <c r="J314" s="51" t="s">
        <v>3237</v>
      </c>
      <c r="K314" s="51" t="s">
        <v>3237</v>
      </c>
      <c r="L314" s="63" t="s">
        <v>738</v>
      </c>
      <c r="M314" s="63" t="s">
        <v>1855</v>
      </c>
      <c r="N314" s="63" t="s">
        <v>3032</v>
      </c>
      <c r="O314" s="63" t="s">
        <v>3033</v>
      </c>
      <c r="P314" s="64">
        <v>42677</v>
      </c>
    </row>
    <row r="315" spans="1:16" ht="105">
      <c r="A315" s="62" t="s">
        <v>1869</v>
      </c>
      <c r="B315" s="63" t="s">
        <v>1845</v>
      </c>
      <c r="C315" s="63" t="s">
        <v>1846</v>
      </c>
      <c r="D315" s="63" t="s">
        <v>835</v>
      </c>
      <c r="E315" s="63" t="s">
        <v>1844</v>
      </c>
      <c r="F315" s="63" t="s">
        <v>796</v>
      </c>
      <c r="G315" s="63" t="s">
        <v>1856</v>
      </c>
      <c r="H315" s="63"/>
      <c r="I315" s="51" t="s">
        <v>3238</v>
      </c>
      <c r="J315" s="51" t="s">
        <v>3237</v>
      </c>
      <c r="K315" s="51" t="s">
        <v>3237</v>
      </c>
      <c r="L315" s="63" t="s">
        <v>719</v>
      </c>
      <c r="M315" s="63" t="s">
        <v>1857</v>
      </c>
      <c r="N315" s="63" t="s">
        <v>799</v>
      </c>
      <c r="O315" s="63" t="s">
        <v>796</v>
      </c>
      <c r="P315" s="64"/>
    </row>
    <row r="316" spans="1:16" ht="120">
      <c r="A316" s="62" t="s">
        <v>1869</v>
      </c>
      <c r="B316" s="63" t="s">
        <v>1845</v>
      </c>
      <c r="C316" s="63" t="s">
        <v>1846</v>
      </c>
      <c r="D316" s="63" t="s">
        <v>835</v>
      </c>
      <c r="E316" s="63" t="s">
        <v>1844</v>
      </c>
      <c r="F316" s="63" t="s">
        <v>1858</v>
      </c>
      <c r="G316" s="63" t="s">
        <v>1859</v>
      </c>
      <c r="H316" s="63"/>
      <c r="I316" s="51" t="s">
        <v>3238</v>
      </c>
      <c r="J316" s="51" t="s">
        <v>3237</v>
      </c>
      <c r="K316" s="51" t="s">
        <v>3237</v>
      </c>
      <c r="L316" s="63" t="s">
        <v>777</v>
      </c>
      <c r="M316" s="63" t="s">
        <v>1860</v>
      </c>
      <c r="N316" s="63" t="s">
        <v>1377</v>
      </c>
      <c r="O316" s="63" t="s">
        <v>1378</v>
      </c>
      <c r="P316" s="64"/>
    </row>
    <row r="317" spans="1:16" ht="285">
      <c r="A317" s="62" t="s">
        <v>1869</v>
      </c>
      <c r="B317" s="63" t="s">
        <v>1845</v>
      </c>
      <c r="C317" s="63" t="s">
        <v>1846</v>
      </c>
      <c r="D317" s="63" t="s">
        <v>835</v>
      </c>
      <c r="E317" s="63" t="s">
        <v>1844</v>
      </c>
      <c r="F317" s="63" t="s">
        <v>3298</v>
      </c>
      <c r="G317" s="63" t="s">
        <v>3299</v>
      </c>
      <c r="H317" s="63"/>
      <c r="I317" s="51" t="s">
        <v>3238</v>
      </c>
      <c r="J317" s="51" t="s">
        <v>3237</v>
      </c>
      <c r="K317" s="51" t="s">
        <v>3237</v>
      </c>
      <c r="L317" s="63" t="s">
        <v>738</v>
      </c>
      <c r="M317" s="63" t="s">
        <v>3300</v>
      </c>
      <c r="N317" s="63" t="s">
        <v>3301</v>
      </c>
      <c r="O317" s="63" t="s">
        <v>3302</v>
      </c>
      <c r="P317" s="64">
        <v>42677</v>
      </c>
    </row>
    <row r="318" spans="1:16" ht="135">
      <c r="A318" s="62" t="s">
        <v>1875</v>
      </c>
      <c r="B318" s="63" t="s">
        <v>1863</v>
      </c>
      <c r="C318" s="63" t="s">
        <v>1864</v>
      </c>
      <c r="D318" s="63" t="s">
        <v>835</v>
      </c>
      <c r="E318" s="63" t="s">
        <v>1862</v>
      </c>
      <c r="F318" s="63" t="s">
        <v>1865</v>
      </c>
      <c r="G318" s="63" t="s">
        <v>1866</v>
      </c>
      <c r="H318" s="63"/>
      <c r="I318" s="51" t="s">
        <v>3238</v>
      </c>
      <c r="J318" s="51" t="s">
        <v>3237</v>
      </c>
      <c r="K318" s="51" t="s">
        <v>3237</v>
      </c>
      <c r="L318" s="63" t="s">
        <v>858</v>
      </c>
      <c r="M318" s="63" t="s">
        <v>1867</v>
      </c>
      <c r="N318" s="63" t="s">
        <v>1868</v>
      </c>
      <c r="O318" s="63" t="s">
        <v>1865</v>
      </c>
      <c r="P318" s="64"/>
    </row>
    <row r="319" spans="1:16" ht="135">
      <c r="A319" s="62" t="s">
        <v>1879</v>
      </c>
      <c r="B319" s="63" t="s">
        <v>1871</v>
      </c>
      <c r="C319" s="63" t="s">
        <v>1872</v>
      </c>
      <c r="D319" s="63" t="s">
        <v>835</v>
      </c>
      <c r="E319" s="63" t="s">
        <v>1870</v>
      </c>
      <c r="F319" s="63" t="s">
        <v>1374</v>
      </c>
      <c r="G319" s="63" t="s">
        <v>1873</v>
      </c>
      <c r="H319" s="63"/>
      <c r="I319" s="51" t="s">
        <v>3238</v>
      </c>
      <c r="J319" s="51" t="s">
        <v>3237</v>
      </c>
      <c r="K319" s="51" t="s">
        <v>3237</v>
      </c>
      <c r="L319" s="63" t="s">
        <v>777</v>
      </c>
      <c r="M319" s="63" t="s">
        <v>1874</v>
      </c>
      <c r="N319" s="63" t="s">
        <v>1377</v>
      </c>
      <c r="O319" s="63" t="s">
        <v>1378</v>
      </c>
      <c r="P319" s="64"/>
    </row>
    <row r="320" spans="1:16" ht="45">
      <c r="A320" s="62" t="s">
        <v>1885</v>
      </c>
      <c r="B320" s="63" t="s">
        <v>1877</v>
      </c>
      <c r="C320" s="63" t="s">
        <v>1878</v>
      </c>
      <c r="D320" s="63" t="s">
        <v>835</v>
      </c>
      <c r="E320" s="63" t="s">
        <v>1876</v>
      </c>
      <c r="F320" s="63"/>
      <c r="G320" s="63" t="s">
        <v>747</v>
      </c>
      <c r="H320" s="63"/>
      <c r="I320" s="51" t="s">
        <v>3238</v>
      </c>
      <c r="J320" s="51" t="s">
        <v>3237</v>
      </c>
      <c r="K320" s="51" t="s">
        <v>3237</v>
      </c>
      <c r="L320" s="63"/>
      <c r="M320" s="63"/>
      <c r="N320" s="63"/>
      <c r="O320" s="63"/>
      <c r="P320" s="64"/>
    </row>
    <row r="321" spans="1:16" ht="135">
      <c r="A321" s="62" t="s">
        <v>1891</v>
      </c>
      <c r="B321" s="63" t="s">
        <v>1881</v>
      </c>
      <c r="C321" s="63" t="s">
        <v>1882</v>
      </c>
      <c r="D321" s="63" t="s">
        <v>835</v>
      </c>
      <c r="E321" s="63" t="s">
        <v>1880</v>
      </c>
      <c r="F321" s="63" t="s">
        <v>1378</v>
      </c>
      <c r="G321" s="63" t="s">
        <v>1883</v>
      </c>
      <c r="H321" s="63"/>
      <c r="I321" s="51" t="s">
        <v>3238</v>
      </c>
      <c r="J321" s="51" t="s">
        <v>3237</v>
      </c>
      <c r="K321" s="51" t="s">
        <v>3237</v>
      </c>
      <c r="L321" s="63" t="s">
        <v>777</v>
      </c>
      <c r="M321" s="63" t="s">
        <v>1884</v>
      </c>
      <c r="N321" s="63" t="s">
        <v>1377</v>
      </c>
      <c r="O321" s="63" t="s">
        <v>1378</v>
      </c>
      <c r="P321" s="64"/>
    </row>
    <row r="322" spans="1:16" ht="135">
      <c r="A322" s="62" t="s">
        <v>1897</v>
      </c>
      <c r="B322" s="63" t="s">
        <v>1887</v>
      </c>
      <c r="C322" s="63" t="s">
        <v>1888</v>
      </c>
      <c r="D322" s="63" t="s">
        <v>835</v>
      </c>
      <c r="E322" s="63" t="s">
        <v>1886</v>
      </c>
      <c r="F322" s="63" t="s">
        <v>1374</v>
      </c>
      <c r="G322" s="63" t="s">
        <v>1889</v>
      </c>
      <c r="H322" s="63"/>
      <c r="I322" s="51" t="s">
        <v>3238</v>
      </c>
      <c r="J322" s="51" t="s">
        <v>3237</v>
      </c>
      <c r="K322" s="51" t="s">
        <v>3237</v>
      </c>
      <c r="L322" s="63" t="s">
        <v>777</v>
      </c>
      <c r="M322" s="63" t="s">
        <v>1890</v>
      </c>
      <c r="N322" s="63" t="s">
        <v>1377</v>
      </c>
      <c r="O322" s="63" t="s">
        <v>1378</v>
      </c>
      <c r="P322" s="64"/>
    </row>
    <row r="323" spans="1:16" ht="135">
      <c r="A323" s="62" t="s">
        <v>1903</v>
      </c>
      <c r="B323" s="63" t="s">
        <v>1893</v>
      </c>
      <c r="C323" s="63" t="s">
        <v>1894</v>
      </c>
      <c r="D323" s="63" t="s">
        <v>835</v>
      </c>
      <c r="E323" s="63" t="s">
        <v>1892</v>
      </c>
      <c r="F323" s="63" t="s">
        <v>1374</v>
      </c>
      <c r="G323" s="63" t="s">
        <v>1895</v>
      </c>
      <c r="H323" s="63"/>
      <c r="I323" s="51" t="s">
        <v>3238</v>
      </c>
      <c r="J323" s="51" t="s">
        <v>3237</v>
      </c>
      <c r="K323" s="51" t="s">
        <v>3237</v>
      </c>
      <c r="L323" s="63" t="s">
        <v>777</v>
      </c>
      <c r="M323" s="63" t="s">
        <v>1896</v>
      </c>
      <c r="N323" s="63" t="s">
        <v>1377</v>
      </c>
      <c r="O323" s="63" t="s">
        <v>1378</v>
      </c>
      <c r="P323" s="64"/>
    </row>
    <row r="324" spans="1:16" ht="135">
      <c r="A324" s="62" t="s">
        <v>1909</v>
      </c>
      <c r="B324" s="63" t="s">
        <v>1899</v>
      </c>
      <c r="C324" s="63" t="s">
        <v>1900</v>
      </c>
      <c r="D324" s="63" t="s">
        <v>835</v>
      </c>
      <c r="E324" s="63" t="s">
        <v>1898</v>
      </c>
      <c r="F324" s="63" t="s">
        <v>1374</v>
      </c>
      <c r="G324" s="63" t="s">
        <v>1901</v>
      </c>
      <c r="H324" s="63"/>
      <c r="I324" s="51" t="s">
        <v>3238</v>
      </c>
      <c r="J324" s="51" t="s">
        <v>3237</v>
      </c>
      <c r="K324" s="51" t="s">
        <v>3237</v>
      </c>
      <c r="L324" s="63" t="s">
        <v>777</v>
      </c>
      <c r="M324" s="63" t="s">
        <v>1902</v>
      </c>
      <c r="N324" s="63" t="s">
        <v>1377</v>
      </c>
      <c r="O324" s="63" t="s">
        <v>1378</v>
      </c>
      <c r="P324" s="64"/>
    </row>
    <row r="325" spans="1:16" ht="135">
      <c r="A325" s="62" t="s">
        <v>1915</v>
      </c>
      <c r="B325" s="63" t="s">
        <v>1905</v>
      </c>
      <c r="C325" s="63" t="s">
        <v>1906</v>
      </c>
      <c r="D325" s="63" t="s">
        <v>835</v>
      </c>
      <c r="E325" s="63" t="s">
        <v>1904</v>
      </c>
      <c r="F325" s="63" t="s">
        <v>1374</v>
      </c>
      <c r="G325" s="63" t="s">
        <v>1907</v>
      </c>
      <c r="H325" s="63"/>
      <c r="I325" s="51" t="s">
        <v>3238</v>
      </c>
      <c r="J325" s="51" t="s">
        <v>3237</v>
      </c>
      <c r="K325" s="51" t="s">
        <v>3237</v>
      </c>
      <c r="L325" s="63" t="s">
        <v>777</v>
      </c>
      <c r="M325" s="63" t="s">
        <v>1908</v>
      </c>
      <c r="N325" s="63" t="s">
        <v>1377</v>
      </c>
      <c r="O325" s="63" t="s">
        <v>1378</v>
      </c>
      <c r="P325" s="64"/>
    </row>
    <row r="326" spans="1:16" ht="135">
      <c r="A326" s="62" t="s">
        <v>1922</v>
      </c>
      <c r="B326" s="63" t="s">
        <v>1911</v>
      </c>
      <c r="C326" s="63" t="s">
        <v>1912</v>
      </c>
      <c r="D326" s="63" t="s">
        <v>835</v>
      </c>
      <c r="E326" s="63" t="s">
        <v>1910</v>
      </c>
      <c r="F326" s="63" t="s">
        <v>1374</v>
      </c>
      <c r="G326" s="63" t="s">
        <v>1913</v>
      </c>
      <c r="H326" s="63"/>
      <c r="I326" s="51" t="s">
        <v>3238</v>
      </c>
      <c r="J326" s="51" t="s">
        <v>3237</v>
      </c>
      <c r="K326" s="51" t="s">
        <v>3237</v>
      </c>
      <c r="L326" s="63" t="s">
        <v>777</v>
      </c>
      <c r="M326" s="63" t="s">
        <v>1914</v>
      </c>
      <c r="N326" s="63" t="s">
        <v>1377</v>
      </c>
      <c r="O326" s="63" t="s">
        <v>1378</v>
      </c>
      <c r="P326" s="64"/>
    </row>
    <row r="327" spans="1:16" ht="165">
      <c r="A327" s="62" t="s">
        <v>1938</v>
      </c>
      <c r="B327" s="63" t="s">
        <v>1917</v>
      </c>
      <c r="C327" s="63" t="s">
        <v>1918</v>
      </c>
      <c r="D327" s="63" t="s">
        <v>835</v>
      </c>
      <c r="E327" s="63" t="s">
        <v>1916</v>
      </c>
      <c r="F327" s="63" t="s">
        <v>3063</v>
      </c>
      <c r="G327" s="63" t="s">
        <v>3303</v>
      </c>
      <c r="H327" s="63"/>
      <c r="I327" s="51" t="s">
        <v>3238</v>
      </c>
      <c r="J327" s="51" t="s">
        <v>3237</v>
      </c>
      <c r="K327" s="51" t="s">
        <v>3237</v>
      </c>
      <c r="L327" s="63" t="s">
        <v>738</v>
      </c>
      <c r="M327" s="63" t="s">
        <v>1919</v>
      </c>
      <c r="N327" s="63" t="s">
        <v>3064</v>
      </c>
      <c r="O327" s="63" t="s">
        <v>3063</v>
      </c>
      <c r="P327" s="64">
        <v>42685</v>
      </c>
    </row>
    <row r="328" spans="1:16" ht="135">
      <c r="A328" s="62" t="s">
        <v>1938</v>
      </c>
      <c r="B328" s="63" t="s">
        <v>1917</v>
      </c>
      <c r="C328" s="63" t="s">
        <v>1918</v>
      </c>
      <c r="D328" s="63" t="s">
        <v>835</v>
      </c>
      <c r="E328" s="63" t="s">
        <v>1916</v>
      </c>
      <c r="F328" s="63" t="s">
        <v>1374</v>
      </c>
      <c r="G328" s="63" t="s">
        <v>1920</v>
      </c>
      <c r="H328" s="63"/>
      <c r="I328" s="51" t="s">
        <v>3238</v>
      </c>
      <c r="J328" s="51" t="s">
        <v>3237</v>
      </c>
      <c r="K328" s="51" t="s">
        <v>3237</v>
      </c>
      <c r="L328" s="63" t="s">
        <v>777</v>
      </c>
      <c r="M328" s="63" t="s">
        <v>1921</v>
      </c>
      <c r="N328" s="63" t="s">
        <v>1377</v>
      </c>
      <c r="O328" s="63" t="s">
        <v>1378</v>
      </c>
      <c r="P328" s="64"/>
    </row>
    <row r="329" spans="1:16" ht="135">
      <c r="A329" s="62" t="s">
        <v>1947</v>
      </c>
      <c r="B329" s="63" t="s">
        <v>1924</v>
      </c>
      <c r="C329" s="63" t="s">
        <v>1925</v>
      </c>
      <c r="D329" s="63" t="s">
        <v>835</v>
      </c>
      <c r="E329" s="63" t="s">
        <v>1923</v>
      </c>
      <c r="F329" s="63" t="s">
        <v>1926</v>
      </c>
      <c r="G329" s="63" t="s">
        <v>1927</v>
      </c>
      <c r="H329" s="63"/>
      <c r="I329" s="51" t="s">
        <v>3238</v>
      </c>
      <c r="J329" s="51" t="s">
        <v>3237</v>
      </c>
      <c r="K329" s="51" t="s">
        <v>3237</v>
      </c>
      <c r="L329" s="63" t="s">
        <v>858</v>
      </c>
      <c r="M329" s="63" t="s">
        <v>1928</v>
      </c>
      <c r="N329" s="63" t="s">
        <v>1929</v>
      </c>
      <c r="O329" s="63" t="s">
        <v>1926</v>
      </c>
      <c r="P329" s="64"/>
    </row>
    <row r="330" spans="1:16" ht="180">
      <c r="A330" s="62" t="s">
        <v>1947</v>
      </c>
      <c r="B330" s="63" t="s">
        <v>1924</v>
      </c>
      <c r="C330" s="63" t="s">
        <v>1925</v>
      </c>
      <c r="D330" s="63" t="s">
        <v>835</v>
      </c>
      <c r="E330" s="63" t="s">
        <v>1923</v>
      </c>
      <c r="F330" s="63" t="s">
        <v>1930</v>
      </c>
      <c r="G330" s="63" t="s">
        <v>1931</v>
      </c>
      <c r="H330" s="63"/>
      <c r="I330" s="51" t="s">
        <v>3238</v>
      </c>
      <c r="J330" s="51" t="s">
        <v>3237</v>
      </c>
      <c r="K330" s="51" t="s">
        <v>3237</v>
      </c>
      <c r="L330" s="63" t="s">
        <v>738</v>
      </c>
      <c r="M330" s="63" t="s">
        <v>1932</v>
      </c>
      <c r="N330" s="63" t="s">
        <v>1933</v>
      </c>
      <c r="O330" s="63" t="s">
        <v>1930</v>
      </c>
      <c r="P330" s="64"/>
    </row>
    <row r="331" spans="1:16" ht="180">
      <c r="A331" s="62" t="s">
        <v>1947</v>
      </c>
      <c r="B331" s="63" t="s">
        <v>1924</v>
      </c>
      <c r="C331" s="63" t="s">
        <v>1925</v>
      </c>
      <c r="D331" s="63" t="s">
        <v>835</v>
      </c>
      <c r="E331" s="63" t="s">
        <v>1923</v>
      </c>
      <c r="F331" s="63" t="s">
        <v>1934</v>
      </c>
      <c r="G331" s="63" t="s">
        <v>1935</v>
      </c>
      <c r="H331" s="63"/>
      <c r="I331" s="51" t="s">
        <v>3238</v>
      </c>
      <c r="J331" s="51" t="s">
        <v>3237</v>
      </c>
      <c r="K331" s="51" t="s">
        <v>3237</v>
      </c>
      <c r="L331" s="63" t="s">
        <v>738</v>
      </c>
      <c r="M331" s="63" t="s">
        <v>1936</v>
      </c>
      <c r="N331" s="63" t="s">
        <v>1937</v>
      </c>
      <c r="O331" s="63" t="s">
        <v>1934</v>
      </c>
      <c r="P331" s="64"/>
    </row>
    <row r="332" spans="1:16" ht="409.5">
      <c r="A332" s="62" t="s">
        <v>1963</v>
      </c>
      <c r="B332" s="63" t="s">
        <v>1940</v>
      </c>
      <c r="C332" s="63" t="s">
        <v>1941</v>
      </c>
      <c r="D332" s="63" t="s">
        <v>835</v>
      </c>
      <c r="E332" s="63" t="s">
        <v>1939</v>
      </c>
      <c r="F332" s="63" t="s">
        <v>1942</v>
      </c>
      <c r="G332" s="63" t="s">
        <v>3304</v>
      </c>
      <c r="H332" s="63"/>
      <c r="I332" s="51" t="s">
        <v>3238</v>
      </c>
      <c r="J332" s="51" t="s">
        <v>3237</v>
      </c>
      <c r="K332" s="51" t="s">
        <v>3237</v>
      </c>
      <c r="L332" s="63" t="s">
        <v>738</v>
      </c>
      <c r="M332" s="63" t="s">
        <v>1943</v>
      </c>
      <c r="N332" s="63" t="s">
        <v>1944</v>
      </c>
      <c r="O332" s="63" t="s">
        <v>1942</v>
      </c>
      <c r="P332" s="64">
        <v>42677</v>
      </c>
    </row>
    <row r="333" spans="1:16" ht="135">
      <c r="A333" s="62" t="s">
        <v>1963</v>
      </c>
      <c r="B333" s="63" t="s">
        <v>1940</v>
      </c>
      <c r="C333" s="63" t="s">
        <v>1941</v>
      </c>
      <c r="D333" s="63" t="s">
        <v>835</v>
      </c>
      <c r="E333" s="63" t="s">
        <v>1939</v>
      </c>
      <c r="F333" s="63" t="s">
        <v>1374</v>
      </c>
      <c r="G333" s="63" t="s">
        <v>1945</v>
      </c>
      <c r="H333" s="63"/>
      <c r="I333" s="51" t="s">
        <v>3238</v>
      </c>
      <c r="J333" s="51" t="s">
        <v>3237</v>
      </c>
      <c r="K333" s="51" t="s">
        <v>3237</v>
      </c>
      <c r="L333" s="63" t="s">
        <v>777</v>
      </c>
      <c r="M333" s="63" t="s">
        <v>1946</v>
      </c>
      <c r="N333" s="63" t="s">
        <v>1377</v>
      </c>
      <c r="O333" s="63" t="s">
        <v>1378</v>
      </c>
      <c r="P333" s="64"/>
    </row>
    <row r="334" spans="1:16" ht="135">
      <c r="A334" s="62" t="s">
        <v>1969</v>
      </c>
      <c r="B334" s="63" t="s">
        <v>1949</v>
      </c>
      <c r="C334" s="63" t="s">
        <v>1950</v>
      </c>
      <c r="D334" s="63" t="s">
        <v>835</v>
      </c>
      <c r="E334" s="63" t="s">
        <v>1948</v>
      </c>
      <c r="F334" s="63" t="s">
        <v>1951</v>
      </c>
      <c r="G334" s="63" t="s">
        <v>1952</v>
      </c>
      <c r="H334" s="63"/>
      <c r="I334" s="51" t="s">
        <v>3238</v>
      </c>
      <c r="J334" s="51" t="s">
        <v>3237</v>
      </c>
      <c r="K334" s="51" t="s">
        <v>3237</v>
      </c>
      <c r="L334" s="63" t="s">
        <v>858</v>
      </c>
      <c r="M334" s="63" t="s">
        <v>1953</v>
      </c>
      <c r="N334" s="63" t="s">
        <v>1954</v>
      </c>
      <c r="O334" s="63" t="s">
        <v>1951</v>
      </c>
      <c r="P334" s="64"/>
    </row>
    <row r="335" spans="1:16" ht="165">
      <c r="A335" s="62" t="s">
        <v>1969</v>
      </c>
      <c r="B335" s="63" t="s">
        <v>1949</v>
      </c>
      <c r="C335" s="63" t="s">
        <v>1950</v>
      </c>
      <c r="D335" s="63" t="s">
        <v>835</v>
      </c>
      <c r="E335" s="63" t="s">
        <v>1948</v>
      </c>
      <c r="F335" s="63" t="s">
        <v>1955</v>
      </c>
      <c r="G335" s="63" t="s">
        <v>1956</v>
      </c>
      <c r="H335" s="63"/>
      <c r="I335" s="51" t="s">
        <v>3238</v>
      </c>
      <c r="J335" s="51" t="s">
        <v>3237</v>
      </c>
      <c r="K335" s="51" t="s">
        <v>3237</v>
      </c>
      <c r="L335" s="63" t="s">
        <v>738</v>
      </c>
      <c r="M335" s="63" t="s">
        <v>1957</v>
      </c>
      <c r="N335" s="63" t="s">
        <v>1958</v>
      </c>
      <c r="O335" s="63" t="s">
        <v>1955</v>
      </c>
      <c r="P335" s="64"/>
    </row>
    <row r="336" spans="1:16" ht="180">
      <c r="A336" s="62" t="s">
        <v>1969</v>
      </c>
      <c r="B336" s="63" t="s">
        <v>1949</v>
      </c>
      <c r="C336" s="63" t="s">
        <v>1950</v>
      </c>
      <c r="D336" s="63" t="s">
        <v>835</v>
      </c>
      <c r="E336" s="63" t="s">
        <v>1948</v>
      </c>
      <c r="F336" s="63" t="s">
        <v>1959</v>
      </c>
      <c r="G336" s="63" t="s">
        <v>1960</v>
      </c>
      <c r="H336" s="63"/>
      <c r="I336" s="51" t="s">
        <v>3238</v>
      </c>
      <c r="J336" s="51" t="s">
        <v>3237</v>
      </c>
      <c r="K336" s="51" t="s">
        <v>3237</v>
      </c>
      <c r="L336" s="63" t="s">
        <v>738</v>
      </c>
      <c r="M336" s="63" t="s">
        <v>1961</v>
      </c>
      <c r="N336" s="63" t="s">
        <v>1962</v>
      </c>
      <c r="O336" s="63" t="s">
        <v>1959</v>
      </c>
      <c r="P336" s="64"/>
    </row>
    <row r="337" spans="1:16" ht="135">
      <c r="A337" s="62" t="s">
        <v>1985</v>
      </c>
      <c r="B337" s="63" t="s">
        <v>1965</v>
      </c>
      <c r="C337" s="63" t="s">
        <v>1966</v>
      </c>
      <c r="D337" s="63" t="s">
        <v>835</v>
      </c>
      <c r="E337" s="63" t="s">
        <v>1964</v>
      </c>
      <c r="F337" s="63" t="s">
        <v>1374</v>
      </c>
      <c r="G337" s="63" t="s">
        <v>1967</v>
      </c>
      <c r="H337" s="63"/>
      <c r="I337" s="51" t="s">
        <v>3238</v>
      </c>
      <c r="J337" s="51" t="s">
        <v>3237</v>
      </c>
      <c r="K337" s="51" t="s">
        <v>3237</v>
      </c>
      <c r="L337" s="63" t="s">
        <v>777</v>
      </c>
      <c r="M337" s="63" t="s">
        <v>1968</v>
      </c>
      <c r="N337" s="63" t="s">
        <v>1377</v>
      </c>
      <c r="O337" s="63" t="s">
        <v>1378</v>
      </c>
      <c r="P337" s="64"/>
    </row>
    <row r="338" spans="1:16" ht="165">
      <c r="A338" s="62" t="s">
        <v>1996</v>
      </c>
      <c r="B338" s="63" t="s">
        <v>1971</v>
      </c>
      <c r="C338" s="63" t="s">
        <v>1972</v>
      </c>
      <c r="D338" s="63" t="s">
        <v>835</v>
      </c>
      <c r="E338" s="63" t="s">
        <v>1970</v>
      </c>
      <c r="F338" s="63" t="s">
        <v>1973</v>
      </c>
      <c r="G338" s="63" t="s">
        <v>1974</v>
      </c>
      <c r="H338" s="63"/>
      <c r="I338" s="51" t="s">
        <v>3238</v>
      </c>
      <c r="J338" s="51" t="s">
        <v>3237</v>
      </c>
      <c r="K338" s="51" t="s">
        <v>3237</v>
      </c>
      <c r="L338" s="63" t="s">
        <v>738</v>
      </c>
      <c r="M338" s="63" t="s">
        <v>1975</v>
      </c>
      <c r="N338" s="63" t="s">
        <v>1976</v>
      </c>
      <c r="O338" s="63" t="s">
        <v>1977</v>
      </c>
      <c r="P338" s="64"/>
    </row>
    <row r="339" spans="1:16" ht="165">
      <c r="A339" s="62" t="s">
        <v>1996</v>
      </c>
      <c r="B339" s="63" t="s">
        <v>1971</v>
      </c>
      <c r="C339" s="63" t="s">
        <v>1972</v>
      </c>
      <c r="D339" s="63" t="s">
        <v>835</v>
      </c>
      <c r="E339" s="63" t="s">
        <v>1970</v>
      </c>
      <c r="F339" s="63" t="s">
        <v>1978</v>
      </c>
      <c r="G339" s="63" t="s">
        <v>1979</v>
      </c>
      <c r="H339" s="63"/>
      <c r="I339" s="51" t="s">
        <v>3238</v>
      </c>
      <c r="J339" s="51" t="s">
        <v>3237</v>
      </c>
      <c r="K339" s="51" t="s">
        <v>3237</v>
      </c>
      <c r="L339" s="63" t="s">
        <v>738</v>
      </c>
      <c r="M339" s="63" t="s">
        <v>1980</v>
      </c>
      <c r="N339" s="63" t="s">
        <v>1981</v>
      </c>
      <c r="O339" s="63" t="s">
        <v>1982</v>
      </c>
      <c r="P339" s="64"/>
    </row>
    <row r="340" spans="1:16" ht="135">
      <c r="A340" s="62" t="s">
        <v>1996</v>
      </c>
      <c r="B340" s="63" t="s">
        <v>1971</v>
      </c>
      <c r="C340" s="63" t="s">
        <v>1972</v>
      </c>
      <c r="D340" s="63" t="s">
        <v>835</v>
      </c>
      <c r="E340" s="63" t="s">
        <v>1970</v>
      </c>
      <c r="F340" s="63" t="s">
        <v>1374</v>
      </c>
      <c r="G340" s="63" t="s">
        <v>1983</v>
      </c>
      <c r="H340" s="63"/>
      <c r="I340" s="51" t="s">
        <v>3238</v>
      </c>
      <c r="J340" s="51" t="s">
        <v>3237</v>
      </c>
      <c r="K340" s="51" t="s">
        <v>3237</v>
      </c>
      <c r="L340" s="63" t="s">
        <v>777</v>
      </c>
      <c r="M340" s="63" t="s">
        <v>1984</v>
      </c>
      <c r="N340" s="63" t="s">
        <v>1377</v>
      </c>
      <c r="O340" s="63" t="s">
        <v>1378</v>
      </c>
      <c r="P340" s="64"/>
    </row>
    <row r="341" spans="1:16" ht="330">
      <c r="A341" s="62" t="s">
        <v>2005</v>
      </c>
      <c r="B341" s="63" t="s">
        <v>1987</v>
      </c>
      <c r="C341" s="63" t="s">
        <v>1988</v>
      </c>
      <c r="D341" s="63" t="s">
        <v>835</v>
      </c>
      <c r="E341" s="63" t="s">
        <v>1986</v>
      </c>
      <c r="F341" s="63" t="s">
        <v>1989</v>
      </c>
      <c r="G341" s="63" t="s">
        <v>1990</v>
      </c>
      <c r="H341" s="63"/>
      <c r="I341" s="51" t="s">
        <v>3238</v>
      </c>
      <c r="J341" s="51" t="s">
        <v>3237</v>
      </c>
      <c r="K341" s="51" t="s">
        <v>3237</v>
      </c>
      <c r="L341" s="63" t="s">
        <v>738</v>
      </c>
      <c r="M341" s="63" t="s">
        <v>1991</v>
      </c>
      <c r="N341" s="63" t="s">
        <v>1992</v>
      </c>
      <c r="O341" s="63" t="s">
        <v>1993</v>
      </c>
      <c r="P341" s="64"/>
    </row>
    <row r="342" spans="1:16" ht="135">
      <c r="A342" s="62" t="s">
        <v>2005</v>
      </c>
      <c r="B342" s="63" t="s">
        <v>1987</v>
      </c>
      <c r="C342" s="63" t="s">
        <v>1988</v>
      </c>
      <c r="D342" s="63" t="s">
        <v>835</v>
      </c>
      <c r="E342" s="63" t="s">
        <v>1986</v>
      </c>
      <c r="F342" s="63" t="s">
        <v>1858</v>
      </c>
      <c r="G342" s="63" t="s">
        <v>1994</v>
      </c>
      <c r="H342" s="63"/>
      <c r="I342" s="51" t="s">
        <v>3238</v>
      </c>
      <c r="J342" s="51" t="s">
        <v>3237</v>
      </c>
      <c r="K342" s="51" t="s">
        <v>3237</v>
      </c>
      <c r="L342" s="63" t="s">
        <v>777</v>
      </c>
      <c r="M342" s="63" t="s">
        <v>1995</v>
      </c>
      <c r="N342" s="63" t="s">
        <v>1377</v>
      </c>
      <c r="O342" s="63" t="s">
        <v>1378</v>
      </c>
      <c r="P342" s="64"/>
    </row>
    <row r="343" spans="1:16" ht="409.5">
      <c r="A343" s="62" t="s">
        <v>2011</v>
      </c>
      <c r="B343" s="63" t="s">
        <v>1998</v>
      </c>
      <c r="C343" s="63" t="s">
        <v>1999</v>
      </c>
      <c r="D343" s="63" t="s">
        <v>835</v>
      </c>
      <c r="E343" s="63" t="s">
        <v>1997</v>
      </c>
      <c r="F343" s="63" t="s">
        <v>3065</v>
      </c>
      <c r="G343" s="63" t="s">
        <v>3139</v>
      </c>
      <c r="H343" s="63"/>
      <c r="I343" s="51" t="s">
        <v>3238</v>
      </c>
      <c r="J343" s="51" t="s">
        <v>3237</v>
      </c>
      <c r="K343" s="51" t="s">
        <v>3237</v>
      </c>
      <c r="L343" s="63" t="s">
        <v>646</v>
      </c>
      <c r="M343" s="63" t="s">
        <v>2000</v>
      </c>
      <c r="N343" s="63" t="s">
        <v>2001</v>
      </c>
      <c r="O343" s="63" t="s">
        <v>2002</v>
      </c>
      <c r="P343" s="64"/>
    </row>
    <row r="344" spans="1:16" ht="135">
      <c r="A344" s="62" t="s">
        <v>2011</v>
      </c>
      <c r="B344" s="63" t="s">
        <v>1998</v>
      </c>
      <c r="C344" s="63" t="s">
        <v>1999</v>
      </c>
      <c r="D344" s="63" t="s">
        <v>835</v>
      </c>
      <c r="E344" s="63" t="s">
        <v>1997</v>
      </c>
      <c r="F344" s="63" t="s">
        <v>1374</v>
      </c>
      <c r="G344" s="63" t="s">
        <v>2003</v>
      </c>
      <c r="H344" s="63"/>
      <c r="I344" s="51" t="s">
        <v>3238</v>
      </c>
      <c r="J344" s="51" t="s">
        <v>3237</v>
      </c>
      <c r="K344" s="51" t="s">
        <v>3237</v>
      </c>
      <c r="L344" s="63" t="s">
        <v>777</v>
      </c>
      <c r="M344" s="63" t="s">
        <v>2004</v>
      </c>
      <c r="N344" s="63" t="s">
        <v>1377</v>
      </c>
      <c r="O344" s="63" t="s">
        <v>1378</v>
      </c>
      <c r="P344" s="64"/>
    </row>
    <row r="345" spans="1:16" ht="135">
      <c r="A345" s="62" t="s">
        <v>2017</v>
      </c>
      <c r="B345" s="63" t="s">
        <v>2007</v>
      </c>
      <c r="C345" s="63" t="s">
        <v>2008</v>
      </c>
      <c r="D345" s="63" t="s">
        <v>835</v>
      </c>
      <c r="E345" s="63" t="s">
        <v>2006</v>
      </c>
      <c r="F345" s="63" t="s">
        <v>1374</v>
      </c>
      <c r="G345" s="63" t="s">
        <v>2009</v>
      </c>
      <c r="H345" s="63"/>
      <c r="I345" s="51" t="s">
        <v>3238</v>
      </c>
      <c r="J345" s="51" t="s">
        <v>3237</v>
      </c>
      <c r="K345" s="51" t="s">
        <v>3237</v>
      </c>
      <c r="L345" s="63" t="s">
        <v>777</v>
      </c>
      <c r="M345" s="63" t="s">
        <v>2010</v>
      </c>
      <c r="N345" s="63" t="s">
        <v>1377</v>
      </c>
      <c r="O345" s="63" t="s">
        <v>1378</v>
      </c>
      <c r="P345" s="64"/>
    </row>
    <row r="346" spans="1:16" ht="135">
      <c r="A346" s="62" t="s">
        <v>2020</v>
      </c>
      <c r="B346" s="63" t="s">
        <v>2013</v>
      </c>
      <c r="C346" s="63" t="s">
        <v>2014</v>
      </c>
      <c r="D346" s="63" t="s">
        <v>835</v>
      </c>
      <c r="E346" s="63" t="s">
        <v>2012</v>
      </c>
      <c r="F346" s="63" t="s">
        <v>1374</v>
      </c>
      <c r="G346" s="63" t="s">
        <v>2015</v>
      </c>
      <c r="H346" s="63"/>
      <c r="I346" s="51" t="s">
        <v>3238</v>
      </c>
      <c r="J346" s="51" t="s">
        <v>3237</v>
      </c>
      <c r="K346" s="51" t="s">
        <v>3237</v>
      </c>
      <c r="L346" s="63" t="s">
        <v>777</v>
      </c>
      <c r="M346" s="63" t="s">
        <v>2016</v>
      </c>
      <c r="N346" s="63" t="s">
        <v>1377</v>
      </c>
      <c r="O346" s="63" t="s">
        <v>1378</v>
      </c>
      <c r="P346" s="64"/>
    </row>
    <row r="347" spans="1:16" ht="60">
      <c r="A347" s="62" t="s">
        <v>2023</v>
      </c>
      <c r="B347" s="63" t="s">
        <v>2018</v>
      </c>
      <c r="C347" s="63" t="s">
        <v>2019</v>
      </c>
      <c r="D347" s="63" t="s">
        <v>835</v>
      </c>
      <c r="E347" s="63" t="s">
        <v>3305</v>
      </c>
      <c r="F347" s="63"/>
      <c r="G347" s="63" t="s">
        <v>747</v>
      </c>
      <c r="H347" s="63"/>
      <c r="I347" s="51" t="s">
        <v>3238</v>
      </c>
      <c r="J347" s="51" t="s">
        <v>3237</v>
      </c>
      <c r="K347" s="51" t="s">
        <v>3237</v>
      </c>
      <c r="L347" s="63"/>
      <c r="M347" s="63"/>
      <c r="N347" s="63"/>
      <c r="O347" s="63"/>
      <c r="P347" s="64"/>
    </row>
    <row r="348" spans="1:16" ht="45">
      <c r="A348" s="62" t="s">
        <v>2029</v>
      </c>
      <c r="B348" s="63" t="s">
        <v>2021</v>
      </c>
      <c r="C348" s="63" t="s">
        <v>2022</v>
      </c>
      <c r="D348" s="63" t="s">
        <v>835</v>
      </c>
      <c r="E348" s="63" t="s">
        <v>3306</v>
      </c>
      <c r="F348" s="63"/>
      <c r="G348" s="63" t="s">
        <v>747</v>
      </c>
      <c r="H348" s="63"/>
      <c r="I348" s="51" t="s">
        <v>3238</v>
      </c>
      <c r="J348" s="51" t="s">
        <v>3237</v>
      </c>
      <c r="K348" s="51" t="s">
        <v>3237</v>
      </c>
      <c r="L348" s="63"/>
      <c r="M348" s="63"/>
      <c r="N348" s="63"/>
      <c r="O348" s="63"/>
      <c r="P348" s="64"/>
    </row>
    <row r="349" spans="1:16" ht="165">
      <c r="A349" s="62" t="s">
        <v>2034</v>
      </c>
      <c r="B349" s="63" t="s">
        <v>2025</v>
      </c>
      <c r="C349" s="63" t="s">
        <v>2026</v>
      </c>
      <c r="D349" s="63" t="s">
        <v>835</v>
      </c>
      <c r="E349" s="63" t="s">
        <v>2024</v>
      </c>
      <c r="F349" s="63" t="s">
        <v>2027</v>
      </c>
      <c r="G349" s="63" t="s">
        <v>3552</v>
      </c>
      <c r="H349" s="63"/>
      <c r="I349" s="51" t="s">
        <v>3238</v>
      </c>
      <c r="J349" s="51" t="s">
        <v>3237</v>
      </c>
      <c r="K349" s="51" t="s">
        <v>3237</v>
      </c>
      <c r="L349" s="63" t="s">
        <v>777</v>
      </c>
      <c r="M349" s="63" t="s">
        <v>2028</v>
      </c>
      <c r="N349" s="63" t="s">
        <v>1377</v>
      </c>
      <c r="O349" s="63" t="s">
        <v>1378</v>
      </c>
      <c r="P349" s="64"/>
    </row>
    <row r="350" spans="1:16" ht="180">
      <c r="A350" s="62" t="s">
        <v>2039</v>
      </c>
      <c r="B350" s="63" t="s">
        <v>2031</v>
      </c>
      <c r="C350" s="63" t="s">
        <v>2032</v>
      </c>
      <c r="D350" s="63" t="s">
        <v>835</v>
      </c>
      <c r="E350" s="63" t="s">
        <v>2030</v>
      </c>
      <c r="F350" s="63" t="s">
        <v>2027</v>
      </c>
      <c r="G350" s="63" t="s">
        <v>3553</v>
      </c>
      <c r="H350" s="63"/>
      <c r="I350" s="51" t="s">
        <v>3238</v>
      </c>
      <c r="J350" s="51" t="s">
        <v>3237</v>
      </c>
      <c r="K350" s="51" t="s">
        <v>3237</v>
      </c>
      <c r="L350" s="63" t="s">
        <v>777</v>
      </c>
      <c r="M350" s="63" t="s">
        <v>2033</v>
      </c>
      <c r="N350" s="63" t="s">
        <v>1377</v>
      </c>
      <c r="O350" s="63" t="s">
        <v>1378</v>
      </c>
      <c r="P350" s="64"/>
    </row>
    <row r="351" spans="1:16" ht="180">
      <c r="A351" s="62" t="s">
        <v>2045</v>
      </c>
      <c r="B351" s="63" t="s">
        <v>2036</v>
      </c>
      <c r="C351" s="63" t="s">
        <v>2037</v>
      </c>
      <c r="D351" s="63" t="s">
        <v>835</v>
      </c>
      <c r="E351" s="63" t="s">
        <v>2035</v>
      </c>
      <c r="F351" s="63" t="s">
        <v>2027</v>
      </c>
      <c r="G351" s="63" t="s">
        <v>3554</v>
      </c>
      <c r="H351" s="63"/>
      <c r="I351" s="51" t="s">
        <v>3238</v>
      </c>
      <c r="J351" s="51" t="s">
        <v>3237</v>
      </c>
      <c r="K351" s="51" t="s">
        <v>3237</v>
      </c>
      <c r="L351" s="63" t="s">
        <v>777</v>
      </c>
      <c r="M351" s="63" t="s">
        <v>2038</v>
      </c>
      <c r="N351" s="63" t="s">
        <v>1377</v>
      </c>
      <c r="O351" s="63" t="s">
        <v>1378</v>
      </c>
      <c r="P351" s="64"/>
    </row>
    <row r="352" spans="1:16" ht="135">
      <c r="A352" s="62" t="s">
        <v>2051</v>
      </c>
      <c r="B352" s="63" t="s">
        <v>2041</v>
      </c>
      <c r="C352" s="63" t="s">
        <v>2042</v>
      </c>
      <c r="D352" s="63" t="s">
        <v>835</v>
      </c>
      <c r="E352" s="63" t="s">
        <v>2040</v>
      </c>
      <c r="F352" s="63" t="s">
        <v>1374</v>
      </c>
      <c r="G352" s="63" t="s">
        <v>2043</v>
      </c>
      <c r="H352" s="63"/>
      <c r="I352" s="51" t="s">
        <v>3238</v>
      </c>
      <c r="J352" s="51" t="s">
        <v>3237</v>
      </c>
      <c r="K352" s="51" t="s">
        <v>3237</v>
      </c>
      <c r="L352" s="63" t="s">
        <v>777</v>
      </c>
      <c r="M352" s="63" t="s">
        <v>2044</v>
      </c>
      <c r="N352" s="63" t="s">
        <v>1377</v>
      </c>
      <c r="O352" s="63" t="s">
        <v>1378</v>
      </c>
      <c r="P352" s="64"/>
    </row>
    <row r="353" spans="1:16" ht="135">
      <c r="A353" s="62" t="s">
        <v>2057</v>
      </c>
      <c r="B353" s="63" t="s">
        <v>2047</v>
      </c>
      <c r="C353" s="63" t="s">
        <v>2048</v>
      </c>
      <c r="D353" s="63" t="s">
        <v>835</v>
      </c>
      <c r="E353" s="63" t="s">
        <v>2046</v>
      </c>
      <c r="F353" s="63" t="s">
        <v>1374</v>
      </c>
      <c r="G353" s="63" t="s">
        <v>2049</v>
      </c>
      <c r="H353" s="63"/>
      <c r="I353" s="51" t="s">
        <v>3238</v>
      </c>
      <c r="J353" s="51" t="s">
        <v>3237</v>
      </c>
      <c r="K353" s="51" t="s">
        <v>3237</v>
      </c>
      <c r="L353" s="63" t="s">
        <v>777</v>
      </c>
      <c r="M353" s="63" t="s">
        <v>2050</v>
      </c>
      <c r="N353" s="63" t="s">
        <v>1377</v>
      </c>
      <c r="O353" s="63" t="s">
        <v>1378</v>
      </c>
      <c r="P353" s="64"/>
    </row>
    <row r="354" spans="1:16" ht="150">
      <c r="A354" s="62" t="s">
        <v>2063</v>
      </c>
      <c r="B354" s="63" t="s">
        <v>2053</v>
      </c>
      <c r="C354" s="63" t="s">
        <v>2054</v>
      </c>
      <c r="D354" s="63" t="s">
        <v>835</v>
      </c>
      <c r="E354" s="63" t="s">
        <v>2052</v>
      </c>
      <c r="F354" s="63" t="s">
        <v>2027</v>
      </c>
      <c r="G354" s="63" t="s">
        <v>2055</v>
      </c>
      <c r="H354" s="63"/>
      <c r="I354" s="51" t="s">
        <v>3238</v>
      </c>
      <c r="J354" s="51" t="s">
        <v>3237</v>
      </c>
      <c r="K354" s="51" t="s">
        <v>3237</v>
      </c>
      <c r="L354" s="63" t="s">
        <v>777</v>
      </c>
      <c r="M354" s="63" t="s">
        <v>2056</v>
      </c>
      <c r="N354" s="63" t="s">
        <v>1377</v>
      </c>
      <c r="O354" s="63" t="s">
        <v>1378</v>
      </c>
      <c r="P354" s="64"/>
    </row>
    <row r="355" spans="1:16" ht="150">
      <c r="A355" s="62" t="s">
        <v>2069</v>
      </c>
      <c r="B355" s="63" t="s">
        <v>2059</v>
      </c>
      <c r="C355" s="63" t="s">
        <v>2060</v>
      </c>
      <c r="D355" s="63" t="s">
        <v>835</v>
      </c>
      <c r="E355" s="63" t="s">
        <v>2058</v>
      </c>
      <c r="F355" s="63" t="s">
        <v>2027</v>
      </c>
      <c r="G355" s="63" t="s">
        <v>2061</v>
      </c>
      <c r="H355" s="63"/>
      <c r="I355" s="51" t="s">
        <v>3238</v>
      </c>
      <c r="J355" s="51" t="s">
        <v>3237</v>
      </c>
      <c r="K355" s="51" t="s">
        <v>3237</v>
      </c>
      <c r="L355" s="63" t="s">
        <v>777</v>
      </c>
      <c r="M355" s="63" t="s">
        <v>2062</v>
      </c>
      <c r="N355" s="63" t="s">
        <v>1377</v>
      </c>
      <c r="O355" s="63" t="s">
        <v>1378</v>
      </c>
      <c r="P355" s="64"/>
    </row>
    <row r="356" spans="1:16" ht="150">
      <c r="A356" s="62" t="s">
        <v>2075</v>
      </c>
      <c r="B356" s="63" t="s">
        <v>2065</v>
      </c>
      <c r="C356" s="63" t="s">
        <v>2066</v>
      </c>
      <c r="D356" s="63" t="s">
        <v>835</v>
      </c>
      <c r="E356" s="63" t="s">
        <v>2064</v>
      </c>
      <c r="F356" s="63" t="s">
        <v>2027</v>
      </c>
      <c r="G356" s="63" t="s">
        <v>2067</v>
      </c>
      <c r="H356" s="63"/>
      <c r="I356" s="51" t="s">
        <v>3238</v>
      </c>
      <c r="J356" s="51" t="s">
        <v>3237</v>
      </c>
      <c r="K356" s="51" t="s">
        <v>3237</v>
      </c>
      <c r="L356" s="63" t="s">
        <v>777</v>
      </c>
      <c r="M356" s="63" t="s">
        <v>2068</v>
      </c>
      <c r="N356" s="63" t="s">
        <v>1377</v>
      </c>
      <c r="O356" s="63" t="s">
        <v>1378</v>
      </c>
      <c r="P356" s="64"/>
    </row>
    <row r="357" spans="1:16" ht="135">
      <c r="A357" s="62" t="s">
        <v>2085</v>
      </c>
      <c r="B357" s="63" t="s">
        <v>2071</v>
      </c>
      <c r="C357" s="63" t="s">
        <v>2072</v>
      </c>
      <c r="D357" s="63" t="s">
        <v>835</v>
      </c>
      <c r="E357" s="63" t="s">
        <v>2070</v>
      </c>
      <c r="F357" s="63" t="s">
        <v>1378</v>
      </c>
      <c r="G357" s="63" t="s">
        <v>2073</v>
      </c>
      <c r="H357" s="63"/>
      <c r="I357" s="51" t="s">
        <v>3238</v>
      </c>
      <c r="J357" s="51" t="s">
        <v>3237</v>
      </c>
      <c r="K357" s="51" t="s">
        <v>3237</v>
      </c>
      <c r="L357" s="63" t="s">
        <v>777</v>
      </c>
      <c r="M357" s="63" t="s">
        <v>2074</v>
      </c>
      <c r="N357" s="63" t="s">
        <v>1377</v>
      </c>
      <c r="O357" s="63" t="s">
        <v>1378</v>
      </c>
      <c r="P357" s="64"/>
    </row>
    <row r="358" spans="1:16" ht="180">
      <c r="A358" s="62" t="s">
        <v>2098</v>
      </c>
      <c r="B358" s="63" t="s">
        <v>2077</v>
      </c>
      <c r="C358" s="63" t="s">
        <v>2078</v>
      </c>
      <c r="D358" s="63" t="s">
        <v>835</v>
      </c>
      <c r="E358" s="63" t="s">
        <v>2076</v>
      </c>
      <c r="F358" s="63" t="s">
        <v>2079</v>
      </c>
      <c r="G358" s="63" t="s">
        <v>2080</v>
      </c>
      <c r="H358" s="63"/>
      <c r="I358" s="51" t="s">
        <v>3238</v>
      </c>
      <c r="J358" s="51" t="s">
        <v>3237</v>
      </c>
      <c r="K358" s="51" t="s">
        <v>3237</v>
      </c>
      <c r="L358" s="63" t="s">
        <v>646</v>
      </c>
      <c r="M358" s="63" t="s">
        <v>2081</v>
      </c>
      <c r="N358" s="63" t="s">
        <v>2082</v>
      </c>
      <c r="O358" s="63" t="s">
        <v>2079</v>
      </c>
      <c r="P358" s="64"/>
    </row>
    <row r="359" spans="1:16" ht="135">
      <c r="A359" s="62" t="s">
        <v>2098</v>
      </c>
      <c r="B359" s="63" t="s">
        <v>2077</v>
      </c>
      <c r="C359" s="63" t="s">
        <v>2078</v>
      </c>
      <c r="D359" s="63" t="s">
        <v>835</v>
      </c>
      <c r="E359" s="63" t="s">
        <v>2076</v>
      </c>
      <c r="F359" s="63" t="s">
        <v>1374</v>
      </c>
      <c r="G359" s="63" t="s">
        <v>2083</v>
      </c>
      <c r="H359" s="63"/>
      <c r="I359" s="51" t="s">
        <v>3238</v>
      </c>
      <c r="J359" s="51" t="s">
        <v>3237</v>
      </c>
      <c r="K359" s="51" t="s">
        <v>3237</v>
      </c>
      <c r="L359" s="63" t="s">
        <v>777</v>
      </c>
      <c r="M359" s="63" t="s">
        <v>2084</v>
      </c>
      <c r="N359" s="63" t="s">
        <v>1377</v>
      </c>
      <c r="O359" s="63" t="s">
        <v>1378</v>
      </c>
      <c r="P359" s="64"/>
    </row>
    <row r="360" spans="1:16" ht="120">
      <c r="A360" s="62" t="s">
        <v>2103</v>
      </c>
      <c r="B360" s="63" t="s">
        <v>2087</v>
      </c>
      <c r="C360" s="63" t="s">
        <v>2088</v>
      </c>
      <c r="D360" s="63" t="s">
        <v>835</v>
      </c>
      <c r="E360" s="63" t="s">
        <v>2086</v>
      </c>
      <c r="F360" s="63" t="s">
        <v>796</v>
      </c>
      <c r="G360" s="63" t="s">
        <v>2089</v>
      </c>
      <c r="H360" s="63"/>
      <c r="I360" s="51" t="s">
        <v>3238</v>
      </c>
      <c r="J360" s="51" t="s">
        <v>3237</v>
      </c>
      <c r="K360" s="51" t="s">
        <v>3237</v>
      </c>
      <c r="L360" s="63" t="s">
        <v>719</v>
      </c>
      <c r="M360" s="63" t="s">
        <v>2090</v>
      </c>
      <c r="N360" s="63" t="s">
        <v>799</v>
      </c>
      <c r="O360" s="63" t="s">
        <v>796</v>
      </c>
      <c r="P360" s="64"/>
    </row>
    <row r="361" spans="1:16" ht="285">
      <c r="A361" s="62" t="s">
        <v>2103</v>
      </c>
      <c r="B361" s="63" t="s">
        <v>2087</v>
      </c>
      <c r="C361" s="63" t="s">
        <v>2088</v>
      </c>
      <c r="D361" s="63" t="s">
        <v>835</v>
      </c>
      <c r="E361" s="63" t="s">
        <v>2086</v>
      </c>
      <c r="F361" s="63" t="s">
        <v>2091</v>
      </c>
      <c r="G361" s="63" t="s">
        <v>3555</v>
      </c>
      <c r="H361" s="63"/>
      <c r="I361" s="51" t="s">
        <v>3238</v>
      </c>
      <c r="J361" s="51" t="s">
        <v>3237</v>
      </c>
      <c r="K361" s="51" t="s">
        <v>3237</v>
      </c>
      <c r="L361" s="63" t="s">
        <v>738</v>
      </c>
      <c r="M361" s="63" t="s">
        <v>2092</v>
      </c>
      <c r="N361" s="63" t="s">
        <v>2093</v>
      </c>
      <c r="O361" s="63" t="s">
        <v>2094</v>
      </c>
      <c r="P361" s="64"/>
    </row>
    <row r="362" spans="1:16" ht="409.5">
      <c r="A362" s="62" t="s">
        <v>2103</v>
      </c>
      <c r="B362" s="63" t="s">
        <v>2087</v>
      </c>
      <c r="C362" s="63" t="s">
        <v>2088</v>
      </c>
      <c r="D362" s="63" t="s">
        <v>835</v>
      </c>
      <c r="E362" s="63" t="s">
        <v>2086</v>
      </c>
      <c r="F362" s="63" t="s">
        <v>2095</v>
      </c>
      <c r="G362" s="63" t="s">
        <v>3556</v>
      </c>
      <c r="H362" s="63"/>
      <c r="I362" s="51" t="s">
        <v>3238</v>
      </c>
      <c r="J362" s="51" t="s">
        <v>3237</v>
      </c>
      <c r="K362" s="51" t="s">
        <v>3237</v>
      </c>
      <c r="L362" s="63" t="s">
        <v>738</v>
      </c>
      <c r="M362" s="63" t="s">
        <v>2096</v>
      </c>
      <c r="N362" s="63" t="s">
        <v>2097</v>
      </c>
      <c r="O362" s="63" t="s">
        <v>2094</v>
      </c>
      <c r="P362" s="64"/>
    </row>
    <row r="363" spans="1:16" ht="165">
      <c r="A363" s="62" t="s">
        <v>2108</v>
      </c>
      <c r="B363" s="63" t="s">
        <v>2100</v>
      </c>
      <c r="C363" s="63" t="s">
        <v>2101</v>
      </c>
      <c r="D363" s="63" t="s">
        <v>835</v>
      </c>
      <c r="E363" s="63" t="s">
        <v>2099</v>
      </c>
      <c r="F363" s="63" t="s">
        <v>2027</v>
      </c>
      <c r="G363" s="63" t="s">
        <v>3557</v>
      </c>
      <c r="H363" s="63"/>
      <c r="I363" s="51" t="s">
        <v>3238</v>
      </c>
      <c r="J363" s="51" t="s">
        <v>3237</v>
      </c>
      <c r="K363" s="51" t="s">
        <v>3237</v>
      </c>
      <c r="L363" s="63" t="s">
        <v>777</v>
      </c>
      <c r="M363" s="63" t="s">
        <v>2102</v>
      </c>
      <c r="N363" s="63" t="s">
        <v>1377</v>
      </c>
      <c r="O363" s="63" t="s">
        <v>1378</v>
      </c>
      <c r="P363" s="64"/>
    </row>
    <row r="364" spans="1:16" ht="165">
      <c r="A364" s="62" t="s">
        <v>2112</v>
      </c>
      <c r="B364" s="63" t="s">
        <v>2105</v>
      </c>
      <c r="C364" s="63" t="s">
        <v>2106</v>
      </c>
      <c r="D364" s="63" t="s">
        <v>835</v>
      </c>
      <c r="E364" s="63" t="s">
        <v>2104</v>
      </c>
      <c r="F364" s="63" t="s">
        <v>2027</v>
      </c>
      <c r="G364" s="63" t="s">
        <v>3558</v>
      </c>
      <c r="H364" s="63"/>
      <c r="I364" s="51" t="s">
        <v>3238</v>
      </c>
      <c r="J364" s="51" t="s">
        <v>3237</v>
      </c>
      <c r="K364" s="51" t="s">
        <v>3237</v>
      </c>
      <c r="L364" s="63" t="s">
        <v>777</v>
      </c>
      <c r="M364" s="63" t="s">
        <v>2107</v>
      </c>
      <c r="N364" s="63" t="s">
        <v>1377</v>
      </c>
      <c r="O364" s="63" t="s">
        <v>1378</v>
      </c>
      <c r="P364" s="64"/>
    </row>
    <row r="365" spans="1:16" ht="45">
      <c r="A365" s="62" t="s">
        <v>2116</v>
      </c>
      <c r="B365" s="63" t="s">
        <v>2110</v>
      </c>
      <c r="C365" s="63" t="s">
        <v>2111</v>
      </c>
      <c r="D365" s="63" t="s">
        <v>835</v>
      </c>
      <c r="E365" s="63" t="s">
        <v>2109</v>
      </c>
      <c r="F365" s="63"/>
      <c r="G365" s="63" t="s">
        <v>747</v>
      </c>
      <c r="H365" s="63"/>
      <c r="I365" s="51" t="s">
        <v>3238</v>
      </c>
      <c r="J365" s="51" t="s">
        <v>3237</v>
      </c>
      <c r="K365" s="51" t="s">
        <v>3237</v>
      </c>
      <c r="L365" s="63"/>
      <c r="M365" s="63"/>
      <c r="N365" s="63"/>
      <c r="O365" s="63"/>
      <c r="P365" s="64"/>
    </row>
    <row r="366" spans="1:16" ht="45">
      <c r="A366" s="62" t="s">
        <v>2120</v>
      </c>
      <c r="B366" s="63" t="s">
        <v>2114</v>
      </c>
      <c r="C366" s="63" t="s">
        <v>2115</v>
      </c>
      <c r="D366" s="63" t="s">
        <v>835</v>
      </c>
      <c r="E366" s="63" t="s">
        <v>2113</v>
      </c>
      <c r="F366" s="63"/>
      <c r="G366" s="63" t="s">
        <v>747</v>
      </c>
      <c r="H366" s="63"/>
      <c r="I366" s="51" t="s">
        <v>3238</v>
      </c>
      <c r="J366" s="51" t="s">
        <v>3237</v>
      </c>
      <c r="K366" s="51" t="s">
        <v>3237</v>
      </c>
      <c r="L366" s="63"/>
      <c r="M366" s="63"/>
      <c r="N366" s="63"/>
      <c r="O366" s="63"/>
      <c r="P366" s="64"/>
    </row>
    <row r="367" spans="1:16" ht="45">
      <c r="A367" s="62" t="s">
        <v>2124</v>
      </c>
      <c r="B367" s="63" t="s">
        <v>2118</v>
      </c>
      <c r="C367" s="63" t="s">
        <v>2119</v>
      </c>
      <c r="D367" s="63" t="s">
        <v>835</v>
      </c>
      <c r="E367" s="63" t="s">
        <v>2117</v>
      </c>
      <c r="F367" s="63"/>
      <c r="G367" s="63" t="s">
        <v>747</v>
      </c>
      <c r="H367" s="63"/>
      <c r="I367" s="51" t="s">
        <v>3238</v>
      </c>
      <c r="J367" s="51" t="s">
        <v>3237</v>
      </c>
      <c r="K367" s="51" t="s">
        <v>3237</v>
      </c>
      <c r="L367" s="63"/>
      <c r="M367" s="63"/>
      <c r="N367" s="63"/>
      <c r="O367" s="63"/>
      <c r="P367" s="64"/>
    </row>
    <row r="368" spans="1:16" ht="45">
      <c r="A368" s="62" t="s">
        <v>2128</v>
      </c>
      <c r="B368" s="63" t="s">
        <v>2122</v>
      </c>
      <c r="C368" s="63" t="s">
        <v>2123</v>
      </c>
      <c r="D368" s="63" t="s">
        <v>835</v>
      </c>
      <c r="E368" s="63" t="s">
        <v>2121</v>
      </c>
      <c r="F368" s="63"/>
      <c r="G368" s="63" t="s">
        <v>747</v>
      </c>
      <c r="H368" s="63"/>
      <c r="I368" s="51" t="s">
        <v>3238</v>
      </c>
      <c r="J368" s="51" t="s">
        <v>3237</v>
      </c>
      <c r="K368" s="51" t="s">
        <v>3237</v>
      </c>
      <c r="L368" s="63"/>
      <c r="M368" s="63"/>
      <c r="N368" s="63"/>
      <c r="O368" s="63"/>
      <c r="P368" s="64"/>
    </row>
    <row r="369" spans="1:16" ht="45">
      <c r="A369" s="62" t="s">
        <v>2136</v>
      </c>
      <c r="B369" s="63" t="s">
        <v>2126</v>
      </c>
      <c r="C369" s="63" t="s">
        <v>2127</v>
      </c>
      <c r="D369" s="63" t="s">
        <v>835</v>
      </c>
      <c r="E369" s="63" t="s">
        <v>2125</v>
      </c>
      <c r="F369" s="63"/>
      <c r="G369" s="63" t="s">
        <v>747</v>
      </c>
      <c r="H369" s="63"/>
      <c r="I369" s="51" t="s">
        <v>3238</v>
      </c>
      <c r="J369" s="51" t="s">
        <v>3237</v>
      </c>
      <c r="K369" s="51" t="s">
        <v>3237</v>
      </c>
      <c r="L369" s="63"/>
      <c r="M369" s="63"/>
      <c r="N369" s="63"/>
      <c r="O369" s="63"/>
      <c r="P369" s="64"/>
    </row>
    <row r="370" spans="1:16" ht="135">
      <c r="A370" s="62" t="s">
        <v>2142</v>
      </c>
      <c r="B370" s="63" t="s">
        <v>2130</v>
      </c>
      <c r="C370" s="63" t="s">
        <v>2131</v>
      </c>
      <c r="D370" s="63" t="s">
        <v>835</v>
      </c>
      <c r="E370" s="63" t="s">
        <v>2129</v>
      </c>
      <c r="F370" s="63" t="s">
        <v>2132</v>
      </c>
      <c r="G370" s="63" t="s">
        <v>2133</v>
      </c>
      <c r="H370" s="63"/>
      <c r="I370" s="51" t="s">
        <v>3238</v>
      </c>
      <c r="J370" s="51" t="s">
        <v>3237</v>
      </c>
      <c r="K370" s="51" t="s">
        <v>3237</v>
      </c>
      <c r="L370" s="63" t="s">
        <v>858</v>
      </c>
      <c r="M370" s="63" t="s">
        <v>2134</v>
      </c>
      <c r="N370" s="63" t="s">
        <v>2135</v>
      </c>
      <c r="O370" s="63" t="s">
        <v>2132</v>
      </c>
      <c r="P370" s="64"/>
    </row>
    <row r="371" spans="1:16" ht="135">
      <c r="A371" s="62" t="s">
        <v>2148</v>
      </c>
      <c r="B371" s="63" t="s">
        <v>2138</v>
      </c>
      <c r="C371" s="63" t="s">
        <v>2139</v>
      </c>
      <c r="D371" s="63" t="s">
        <v>835</v>
      </c>
      <c r="E371" s="63" t="s">
        <v>2137</v>
      </c>
      <c r="F371" s="63" t="s">
        <v>1374</v>
      </c>
      <c r="G371" s="63" t="s">
        <v>2140</v>
      </c>
      <c r="H371" s="63"/>
      <c r="I371" s="51" t="s">
        <v>3238</v>
      </c>
      <c r="J371" s="51" t="s">
        <v>3237</v>
      </c>
      <c r="K371" s="51" t="s">
        <v>3237</v>
      </c>
      <c r="L371" s="63" t="s">
        <v>777</v>
      </c>
      <c r="M371" s="63" t="s">
        <v>2141</v>
      </c>
      <c r="N371" s="63" t="s">
        <v>1377</v>
      </c>
      <c r="O371" s="63" t="s">
        <v>1378</v>
      </c>
      <c r="P371" s="64"/>
    </row>
    <row r="372" spans="1:16" ht="135">
      <c r="A372" s="62" t="s">
        <v>2154</v>
      </c>
      <c r="B372" s="63" t="s">
        <v>2144</v>
      </c>
      <c r="C372" s="63" t="s">
        <v>2145</v>
      </c>
      <c r="D372" s="63" t="s">
        <v>835</v>
      </c>
      <c r="E372" s="63" t="s">
        <v>2143</v>
      </c>
      <c r="F372" s="63" t="s">
        <v>1374</v>
      </c>
      <c r="G372" s="63" t="s">
        <v>2146</v>
      </c>
      <c r="H372" s="63"/>
      <c r="I372" s="51" t="s">
        <v>3238</v>
      </c>
      <c r="J372" s="51" t="s">
        <v>3237</v>
      </c>
      <c r="K372" s="51" t="s">
        <v>3237</v>
      </c>
      <c r="L372" s="63" t="s">
        <v>777</v>
      </c>
      <c r="M372" s="63" t="s">
        <v>2147</v>
      </c>
      <c r="N372" s="63" t="s">
        <v>1377</v>
      </c>
      <c r="O372" s="63" t="s">
        <v>1378</v>
      </c>
      <c r="P372" s="64"/>
    </row>
    <row r="373" spans="1:16" ht="135">
      <c r="A373" s="62" t="s">
        <v>2160</v>
      </c>
      <c r="B373" s="63" t="s">
        <v>2150</v>
      </c>
      <c r="C373" s="63" t="s">
        <v>2151</v>
      </c>
      <c r="D373" s="63" t="s">
        <v>835</v>
      </c>
      <c r="E373" s="63" t="s">
        <v>2149</v>
      </c>
      <c r="F373" s="63" t="s">
        <v>1374</v>
      </c>
      <c r="G373" s="63" t="s">
        <v>2152</v>
      </c>
      <c r="H373" s="63"/>
      <c r="I373" s="51" t="s">
        <v>3238</v>
      </c>
      <c r="J373" s="51" t="s">
        <v>3237</v>
      </c>
      <c r="K373" s="51" t="s">
        <v>3237</v>
      </c>
      <c r="L373" s="63" t="s">
        <v>777</v>
      </c>
      <c r="M373" s="63" t="s">
        <v>2153</v>
      </c>
      <c r="N373" s="63" t="s">
        <v>1377</v>
      </c>
      <c r="O373" s="63" t="s">
        <v>1378</v>
      </c>
      <c r="P373" s="64"/>
    </row>
    <row r="374" spans="1:16" ht="135">
      <c r="A374" s="62" t="s">
        <v>2166</v>
      </c>
      <c r="B374" s="63" t="s">
        <v>2156</v>
      </c>
      <c r="C374" s="63" t="s">
        <v>2157</v>
      </c>
      <c r="D374" s="63" t="s">
        <v>835</v>
      </c>
      <c r="E374" s="63" t="s">
        <v>2155</v>
      </c>
      <c r="F374" s="63" t="s">
        <v>1374</v>
      </c>
      <c r="G374" s="63" t="s">
        <v>2158</v>
      </c>
      <c r="H374" s="63"/>
      <c r="I374" s="51" t="s">
        <v>3238</v>
      </c>
      <c r="J374" s="51" t="s">
        <v>3237</v>
      </c>
      <c r="K374" s="51" t="s">
        <v>3237</v>
      </c>
      <c r="L374" s="63" t="s">
        <v>777</v>
      </c>
      <c r="M374" s="63" t="s">
        <v>2159</v>
      </c>
      <c r="N374" s="63" t="s">
        <v>1377</v>
      </c>
      <c r="O374" s="63" t="s">
        <v>1378</v>
      </c>
      <c r="P374" s="64"/>
    </row>
    <row r="375" spans="1:16" ht="150">
      <c r="A375" s="62" t="s">
        <v>2182</v>
      </c>
      <c r="B375" s="63" t="s">
        <v>2162</v>
      </c>
      <c r="C375" s="63" t="s">
        <v>2163</v>
      </c>
      <c r="D375" s="63" t="s">
        <v>835</v>
      </c>
      <c r="E375" s="63" t="s">
        <v>2161</v>
      </c>
      <c r="F375" s="63" t="s">
        <v>1374</v>
      </c>
      <c r="G375" s="63" t="s">
        <v>2164</v>
      </c>
      <c r="H375" s="63"/>
      <c r="I375" s="51" t="s">
        <v>3238</v>
      </c>
      <c r="J375" s="51" t="s">
        <v>3237</v>
      </c>
      <c r="K375" s="51" t="s">
        <v>3237</v>
      </c>
      <c r="L375" s="63" t="s">
        <v>777</v>
      </c>
      <c r="M375" s="63" t="s">
        <v>2165</v>
      </c>
      <c r="N375" s="63" t="s">
        <v>1377</v>
      </c>
      <c r="O375" s="63" t="s">
        <v>1378</v>
      </c>
      <c r="P375" s="64"/>
    </row>
    <row r="376" spans="1:16" ht="240">
      <c r="A376" s="62" t="s">
        <v>2188</v>
      </c>
      <c r="B376" s="63" t="s">
        <v>2168</v>
      </c>
      <c r="C376" s="63" t="s">
        <v>2169</v>
      </c>
      <c r="D376" s="63" t="s">
        <v>835</v>
      </c>
      <c r="E376" s="63" t="s">
        <v>2167</v>
      </c>
      <c r="F376" s="63" t="s">
        <v>2170</v>
      </c>
      <c r="G376" s="63" t="s">
        <v>3307</v>
      </c>
      <c r="H376" s="63"/>
      <c r="I376" s="51" t="s">
        <v>3238</v>
      </c>
      <c r="J376" s="51" t="s">
        <v>3237</v>
      </c>
      <c r="K376" s="51" t="s">
        <v>3237</v>
      </c>
      <c r="L376" s="63" t="s">
        <v>738</v>
      </c>
      <c r="M376" s="63" t="s">
        <v>2171</v>
      </c>
      <c r="N376" s="63" t="s">
        <v>2172</v>
      </c>
      <c r="O376" s="63" t="s">
        <v>2173</v>
      </c>
      <c r="P376" s="64">
        <v>42685</v>
      </c>
    </row>
    <row r="377" spans="1:16" ht="210">
      <c r="A377" s="62" t="s">
        <v>2188</v>
      </c>
      <c r="B377" s="63" t="s">
        <v>2168</v>
      </c>
      <c r="C377" s="63" t="s">
        <v>2169</v>
      </c>
      <c r="D377" s="63" t="s">
        <v>835</v>
      </c>
      <c r="E377" s="63" t="s">
        <v>2167</v>
      </c>
      <c r="F377" s="63" t="s">
        <v>2174</v>
      </c>
      <c r="G377" s="63" t="s">
        <v>2175</v>
      </c>
      <c r="H377" s="63"/>
      <c r="I377" s="51" t="s">
        <v>3238</v>
      </c>
      <c r="J377" s="51" t="s">
        <v>3237</v>
      </c>
      <c r="K377" s="51" t="s">
        <v>3237</v>
      </c>
      <c r="L377" s="63" t="s">
        <v>738</v>
      </c>
      <c r="M377" s="63" t="s">
        <v>2176</v>
      </c>
      <c r="N377" s="63" t="s">
        <v>2177</v>
      </c>
      <c r="O377" s="63" t="s">
        <v>2178</v>
      </c>
      <c r="P377" s="64"/>
    </row>
    <row r="378" spans="1:16" ht="240">
      <c r="A378" s="62" t="s">
        <v>2188</v>
      </c>
      <c r="B378" s="63" t="s">
        <v>2168</v>
      </c>
      <c r="C378" s="63" t="s">
        <v>2169</v>
      </c>
      <c r="D378" s="63" t="s">
        <v>835</v>
      </c>
      <c r="E378" s="63" t="s">
        <v>2167</v>
      </c>
      <c r="F378" s="63" t="s">
        <v>3140</v>
      </c>
      <c r="G378" s="63" t="s">
        <v>3308</v>
      </c>
      <c r="H378" s="63"/>
      <c r="I378" s="51" t="s">
        <v>3238</v>
      </c>
      <c r="J378" s="51" t="s">
        <v>3237</v>
      </c>
      <c r="K378" s="51" t="s">
        <v>3237</v>
      </c>
      <c r="L378" s="63" t="s">
        <v>738</v>
      </c>
      <c r="M378" s="63" t="s">
        <v>3141</v>
      </c>
      <c r="N378" s="63" t="s">
        <v>3142</v>
      </c>
      <c r="O378" s="63" t="s">
        <v>2173</v>
      </c>
      <c r="P378" s="64">
        <v>42685</v>
      </c>
    </row>
    <row r="379" spans="1:16" ht="150">
      <c r="A379" s="62" t="s">
        <v>2188</v>
      </c>
      <c r="B379" s="63" t="s">
        <v>2168</v>
      </c>
      <c r="C379" s="63" t="s">
        <v>2169</v>
      </c>
      <c r="D379" s="63" t="s">
        <v>835</v>
      </c>
      <c r="E379" s="63" t="s">
        <v>2167</v>
      </c>
      <c r="F379" s="63" t="s">
        <v>2179</v>
      </c>
      <c r="G379" s="63" t="s">
        <v>2180</v>
      </c>
      <c r="H379" s="63"/>
      <c r="I379" s="51" t="s">
        <v>3238</v>
      </c>
      <c r="J379" s="51" t="s">
        <v>3237</v>
      </c>
      <c r="K379" s="51" t="s">
        <v>3237</v>
      </c>
      <c r="L379" s="63" t="s">
        <v>777</v>
      </c>
      <c r="M379" s="63" t="s">
        <v>2181</v>
      </c>
      <c r="N379" s="63" t="s">
        <v>1377</v>
      </c>
      <c r="O379" s="63" t="s">
        <v>1378</v>
      </c>
      <c r="P379" s="64"/>
    </row>
    <row r="380" spans="1:16" ht="135">
      <c r="A380" s="62" t="s">
        <v>2198</v>
      </c>
      <c r="B380" s="63" t="s">
        <v>2184</v>
      </c>
      <c r="C380" s="63" t="s">
        <v>2185</v>
      </c>
      <c r="D380" s="63" t="s">
        <v>835</v>
      </c>
      <c r="E380" s="63" t="s">
        <v>2183</v>
      </c>
      <c r="F380" s="63" t="s">
        <v>1374</v>
      </c>
      <c r="G380" s="63" t="s">
        <v>2186</v>
      </c>
      <c r="H380" s="63"/>
      <c r="I380" s="51" t="s">
        <v>3238</v>
      </c>
      <c r="J380" s="51" t="s">
        <v>3237</v>
      </c>
      <c r="K380" s="51" t="s">
        <v>3237</v>
      </c>
      <c r="L380" s="63" t="s">
        <v>777</v>
      </c>
      <c r="M380" s="63" t="s">
        <v>2187</v>
      </c>
      <c r="N380" s="63" t="s">
        <v>1377</v>
      </c>
      <c r="O380" s="63" t="s">
        <v>1378</v>
      </c>
      <c r="P380" s="64"/>
    </row>
    <row r="381" spans="1:16" ht="315">
      <c r="A381" s="62" t="s">
        <v>2206</v>
      </c>
      <c r="B381" s="63" t="s">
        <v>2190</v>
      </c>
      <c r="C381" s="63" t="s">
        <v>2191</v>
      </c>
      <c r="D381" s="63" t="s">
        <v>835</v>
      </c>
      <c r="E381" s="63" t="s">
        <v>2189</v>
      </c>
      <c r="F381" s="63" t="s">
        <v>2192</v>
      </c>
      <c r="G381" s="63" t="s">
        <v>3066</v>
      </c>
      <c r="H381" s="63"/>
      <c r="I381" s="51" t="s">
        <v>3238</v>
      </c>
      <c r="J381" s="51" t="s">
        <v>3237</v>
      </c>
      <c r="K381" s="51" t="s">
        <v>3237</v>
      </c>
      <c r="L381" s="63" t="s">
        <v>738</v>
      </c>
      <c r="M381" s="63" t="s">
        <v>2193</v>
      </c>
      <c r="N381" s="63" t="s">
        <v>2194</v>
      </c>
      <c r="O381" s="63" t="s">
        <v>2195</v>
      </c>
      <c r="P381" s="64"/>
    </row>
    <row r="382" spans="1:16" ht="135">
      <c r="A382" s="62" t="s">
        <v>2206</v>
      </c>
      <c r="B382" s="63" t="s">
        <v>2190</v>
      </c>
      <c r="C382" s="63" t="s">
        <v>2191</v>
      </c>
      <c r="D382" s="63" t="s">
        <v>835</v>
      </c>
      <c r="E382" s="63" t="s">
        <v>2189</v>
      </c>
      <c r="F382" s="63" t="s">
        <v>1378</v>
      </c>
      <c r="G382" s="63" t="s">
        <v>2196</v>
      </c>
      <c r="H382" s="63"/>
      <c r="I382" s="51" t="s">
        <v>3238</v>
      </c>
      <c r="J382" s="51" t="s">
        <v>3237</v>
      </c>
      <c r="K382" s="51" t="s">
        <v>3237</v>
      </c>
      <c r="L382" s="63" t="s">
        <v>777</v>
      </c>
      <c r="M382" s="63" t="s">
        <v>2197</v>
      </c>
      <c r="N382" s="63" t="s">
        <v>1377</v>
      </c>
      <c r="O382" s="63" t="s">
        <v>1378</v>
      </c>
      <c r="P382" s="64"/>
    </row>
    <row r="383" spans="1:16" ht="195">
      <c r="A383" s="62" t="s">
        <v>2217</v>
      </c>
      <c r="B383" s="63" t="s">
        <v>2200</v>
      </c>
      <c r="C383" s="63" t="s">
        <v>2201</v>
      </c>
      <c r="D383" s="63" t="s">
        <v>835</v>
      </c>
      <c r="E383" s="63" t="s">
        <v>2199</v>
      </c>
      <c r="F383" s="63" t="s">
        <v>1720</v>
      </c>
      <c r="G383" s="63" t="s">
        <v>2202</v>
      </c>
      <c r="H383" s="63"/>
      <c r="I383" s="51" t="s">
        <v>3238</v>
      </c>
      <c r="J383" s="51" t="s">
        <v>3237</v>
      </c>
      <c r="K383" s="51" t="s">
        <v>3237</v>
      </c>
      <c r="L383" s="63" t="s">
        <v>646</v>
      </c>
      <c r="M383" s="63" t="s">
        <v>2203</v>
      </c>
      <c r="N383" s="63" t="s">
        <v>1723</v>
      </c>
      <c r="O383" s="63" t="s">
        <v>1724</v>
      </c>
      <c r="P383" s="64"/>
    </row>
    <row r="384" spans="1:16" ht="165">
      <c r="A384" s="62" t="s">
        <v>2217</v>
      </c>
      <c r="B384" s="63" t="s">
        <v>2200</v>
      </c>
      <c r="C384" s="63" t="s">
        <v>2201</v>
      </c>
      <c r="D384" s="63" t="s">
        <v>835</v>
      </c>
      <c r="E384" s="63" t="s">
        <v>2199</v>
      </c>
      <c r="F384" s="63" t="s">
        <v>2027</v>
      </c>
      <c r="G384" s="63" t="s">
        <v>2204</v>
      </c>
      <c r="H384" s="63"/>
      <c r="I384" s="51" t="s">
        <v>3238</v>
      </c>
      <c r="J384" s="51" t="s">
        <v>3237</v>
      </c>
      <c r="K384" s="51" t="s">
        <v>3237</v>
      </c>
      <c r="L384" s="63" t="s">
        <v>777</v>
      </c>
      <c r="M384" s="63" t="s">
        <v>2205</v>
      </c>
      <c r="N384" s="63" t="s">
        <v>1377</v>
      </c>
      <c r="O384" s="63" t="s">
        <v>1378</v>
      </c>
      <c r="P384" s="64"/>
    </row>
    <row r="385" spans="1:16" ht="150">
      <c r="A385" s="62" t="s">
        <v>2230</v>
      </c>
      <c r="B385" s="63" t="s">
        <v>2208</v>
      </c>
      <c r="C385" s="63" t="s">
        <v>2209</v>
      </c>
      <c r="D385" s="63" t="s">
        <v>835</v>
      </c>
      <c r="E385" s="63" t="s">
        <v>2207</v>
      </c>
      <c r="F385" s="63" t="s">
        <v>1378</v>
      </c>
      <c r="G385" s="63" t="s">
        <v>2210</v>
      </c>
      <c r="H385" s="63"/>
      <c r="I385" s="51" t="s">
        <v>3238</v>
      </c>
      <c r="J385" s="51" t="s">
        <v>3237</v>
      </c>
      <c r="K385" s="51" t="s">
        <v>3237</v>
      </c>
      <c r="L385" s="63" t="s">
        <v>777</v>
      </c>
      <c r="M385" s="63" t="s">
        <v>2211</v>
      </c>
      <c r="N385" s="63" t="s">
        <v>1377</v>
      </c>
      <c r="O385" s="63" t="s">
        <v>1378</v>
      </c>
      <c r="P385" s="64"/>
    </row>
    <row r="386" spans="1:16" ht="255">
      <c r="A386" s="62" t="s">
        <v>2230</v>
      </c>
      <c r="B386" s="63" t="s">
        <v>2208</v>
      </c>
      <c r="C386" s="63" t="s">
        <v>2209</v>
      </c>
      <c r="D386" s="63" t="s">
        <v>835</v>
      </c>
      <c r="E386" s="63" t="s">
        <v>2207</v>
      </c>
      <c r="F386" s="63" t="s">
        <v>2212</v>
      </c>
      <c r="G386" s="63" t="s">
        <v>2213</v>
      </c>
      <c r="H386" s="63"/>
      <c r="I386" s="51" t="s">
        <v>3238</v>
      </c>
      <c r="J386" s="51" t="s">
        <v>3237</v>
      </c>
      <c r="K386" s="51" t="s">
        <v>3237</v>
      </c>
      <c r="L386" s="63" t="s">
        <v>738</v>
      </c>
      <c r="M386" s="63" t="s">
        <v>2214</v>
      </c>
      <c r="N386" s="63" t="s">
        <v>2215</v>
      </c>
      <c r="O386" s="63" t="s">
        <v>2216</v>
      </c>
      <c r="P386" s="64"/>
    </row>
    <row r="387" spans="1:16" ht="165">
      <c r="A387" s="62" t="s">
        <v>2238</v>
      </c>
      <c r="B387" s="63" t="s">
        <v>2219</v>
      </c>
      <c r="C387" s="63" t="s">
        <v>2220</v>
      </c>
      <c r="D387" s="63" t="s">
        <v>835</v>
      </c>
      <c r="E387" s="63" t="s">
        <v>2218</v>
      </c>
      <c r="F387" s="63" t="s">
        <v>2221</v>
      </c>
      <c r="G387" s="63" t="s">
        <v>2222</v>
      </c>
      <c r="H387" s="63"/>
      <c r="I387" s="51" t="s">
        <v>3238</v>
      </c>
      <c r="J387" s="51" t="s">
        <v>3237</v>
      </c>
      <c r="K387" s="51" t="s">
        <v>3237</v>
      </c>
      <c r="L387" s="63" t="s">
        <v>738</v>
      </c>
      <c r="M387" s="63" t="s">
        <v>2223</v>
      </c>
      <c r="N387" s="63" t="s">
        <v>2224</v>
      </c>
      <c r="O387" s="63" t="s">
        <v>2225</v>
      </c>
      <c r="P387" s="64"/>
    </row>
    <row r="388" spans="1:16" ht="180">
      <c r="A388" s="62" t="s">
        <v>2238</v>
      </c>
      <c r="B388" s="63" t="s">
        <v>2219</v>
      </c>
      <c r="C388" s="63" t="s">
        <v>2220</v>
      </c>
      <c r="D388" s="63" t="s">
        <v>835</v>
      </c>
      <c r="E388" s="63" t="s">
        <v>2218</v>
      </c>
      <c r="F388" s="63" t="s">
        <v>1720</v>
      </c>
      <c r="G388" s="63" t="s">
        <v>2226</v>
      </c>
      <c r="H388" s="63"/>
      <c r="I388" s="51" t="s">
        <v>3238</v>
      </c>
      <c r="J388" s="51" t="s">
        <v>3237</v>
      </c>
      <c r="K388" s="51" t="s">
        <v>3237</v>
      </c>
      <c r="L388" s="63" t="s">
        <v>646</v>
      </c>
      <c r="M388" s="63" t="s">
        <v>2227</v>
      </c>
      <c r="N388" s="63" t="s">
        <v>1723</v>
      </c>
      <c r="O388" s="63" t="s">
        <v>1724</v>
      </c>
      <c r="P388" s="64"/>
    </row>
    <row r="389" spans="1:16" ht="135">
      <c r="A389" s="62" t="s">
        <v>2238</v>
      </c>
      <c r="B389" s="63" t="s">
        <v>2219</v>
      </c>
      <c r="C389" s="63" t="s">
        <v>2220</v>
      </c>
      <c r="D389" s="63" t="s">
        <v>835</v>
      </c>
      <c r="E389" s="63" t="s">
        <v>2218</v>
      </c>
      <c r="F389" s="63" t="s">
        <v>1378</v>
      </c>
      <c r="G389" s="63" t="s">
        <v>2228</v>
      </c>
      <c r="H389" s="63"/>
      <c r="I389" s="51" t="s">
        <v>3238</v>
      </c>
      <c r="J389" s="51" t="s">
        <v>3237</v>
      </c>
      <c r="K389" s="51" t="s">
        <v>3237</v>
      </c>
      <c r="L389" s="63" t="s">
        <v>777</v>
      </c>
      <c r="M389" s="63" t="s">
        <v>2229</v>
      </c>
      <c r="N389" s="63" t="s">
        <v>1377</v>
      </c>
      <c r="O389" s="63" t="s">
        <v>1378</v>
      </c>
      <c r="P389" s="64"/>
    </row>
    <row r="390" spans="1:16" ht="135">
      <c r="A390" s="62" t="s">
        <v>2242</v>
      </c>
      <c r="B390" s="63" t="s">
        <v>2232</v>
      </c>
      <c r="C390" s="63" t="s">
        <v>2233</v>
      </c>
      <c r="D390" s="63" t="s">
        <v>835</v>
      </c>
      <c r="E390" s="63" t="s">
        <v>2231</v>
      </c>
      <c r="F390" s="63" t="s">
        <v>3517</v>
      </c>
      <c r="G390" s="63" t="s">
        <v>3518</v>
      </c>
      <c r="H390" s="63"/>
      <c r="I390" s="51" t="s">
        <v>3238</v>
      </c>
      <c r="J390" s="51" t="s">
        <v>3237</v>
      </c>
      <c r="K390" s="51" t="s">
        <v>3237</v>
      </c>
      <c r="L390" s="63" t="s">
        <v>777</v>
      </c>
      <c r="M390" s="63" t="s">
        <v>2234</v>
      </c>
      <c r="N390" s="63" t="s">
        <v>1377</v>
      </c>
      <c r="O390" s="63" t="s">
        <v>1378</v>
      </c>
      <c r="P390" s="64">
        <v>42970</v>
      </c>
    </row>
    <row r="391" spans="1:16" ht="165">
      <c r="A391" s="62" t="s">
        <v>2242</v>
      </c>
      <c r="B391" s="63" t="s">
        <v>2232</v>
      </c>
      <c r="C391" s="63" t="s">
        <v>2233</v>
      </c>
      <c r="D391" s="63" t="s">
        <v>835</v>
      </c>
      <c r="E391" s="63" t="s">
        <v>2231</v>
      </c>
      <c r="F391" s="63" t="s">
        <v>2235</v>
      </c>
      <c r="G391" s="63" t="s">
        <v>3523</v>
      </c>
      <c r="H391" s="63"/>
      <c r="I391" s="51" t="s">
        <v>3238</v>
      </c>
      <c r="J391" s="51" t="s">
        <v>3237</v>
      </c>
      <c r="K391" s="51" t="s">
        <v>3237</v>
      </c>
      <c r="L391" s="63" t="s">
        <v>738</v>
      </c>
      <c r="M391" s="63" t="s">
        <v>2236</v>
      </c>
      <c r="N391" s="63" t="s">
        <v>2237</v>
      </c>
      <c r="O391" s="63" t="s">
        <v>2235</v>
      </c>
      <c r="P391" s="64"/>
    </row>
    <row r="392" spans="1:16" ht="45">
      <c r="A392" s="62" t="s">
        <v>2248</v>
      </c>
      <c r="B392" s="63" t="s">
        <v>2240</v>
      </c>
      <c r="C392" s="63" t="s">
        <v>2241</v>
      </c>
      <c r="D392" s="63" t="s">
        <v>835</v>
      </c>
      <c r="E392" s="63" t="s">
        <v>2239</v>
      </c>
      <c r="F392" s="63"/>
      <c r="G392" s="63" t="s">
        <v>747</v>
      </c>
      <c r="H392" s="63"/>
      <c r="I392" s="51" t="s">
        <v>3238</v>
      </c>
      <c r="J392" s="51" t="s">
        <v>3237</v>
      </c>
      <c r="K392" s="51" t="s">
        <v>3237</v>
      </c>
      <c r="L392" s="63"/>
      <c r="M392" s="63"/>
      <c r="N392" s="63"/>
      <c r="O392" s="63"/>
      <c r="P392" s="64"/>
    </row>
    <row r="393" spans="1:16" ht="120">
      <c r="A393" s="62" t="s">
        <v>2254</v>
      </c>
      <c r="B393" s="63" t="s">
        <v>2244</v>
      </c>
      <c r="C393" s="63" t="s">
        <v>2245</v>
      </c>
      <c r="D393" s="63" t="s">
        <v>835</v>
      </c>
      <c r="E393" s="63" t="s">
        <v>2243</v>
      </c>
      <c r="F393" s="63" t="s">
        <v>796</v>
      </c>
      <c r="G393" s="63" t="s">
        <v>2246</v>
      </c>
      <c r="H393" s="63"/>
      <c r="I393" s="51" t="s">
        <v>3238</v>
      </c>
      <c r="J393" s="51" t="s">
        <v>3237</v>
      </c>
      <c r="K393" s="51" t="s">
        <v>3237</v>
      </c>
      <c r="L393" s="63" t="s">
        <v>719</v>
      </c>
      <c r="M393" s="63" t="s">
        <v>2247</v>
      </c>
      <c r="N393" s="63" t="s">
        <v>799</v>
      </c>
      <c r="O393" s="63" t="s">
        <v>796</v>
      </c>
      <c r="P393" s="64"/>
    </row>
    <row r="394" spans="1:16" ht="120">
      <c r="A394" s="62" t="s">
        <v>2264</v>
      </c>
      <c r="B394" s="63" t="s">
        <v>2250</v>
      </c>
      <c r="C394" s="63" t="s">
        <v>2251</v>
      </c>
      <c r="D394" s="63" t="s">
        <v>835</v>
      </c>
      <c r="E394" s="63" t="s">
        <v>2249</v>
      </c>
      <c r="F394" s="63" t="s">
        <v>796</v>
      </c>
      <c r="G394" s="63" t="s">
        <v>2252</v>
      </c>
      <c r="H394" s="63"/>
      <c r="I394" s="51" t="s">
        <v>3238</v>
      </c>
      <c r="J394" s="51" t="s">
        <v>3237</v>
      </c>
      <c r="K394" s="51" t="s">
        <v>3237</v>
      </c>
      <c r="L394" s="63" t="s">
        <v>719</v>
      </c>
      <c r="M394" s="63" t="s">
        <v>2253</v>
      </c>
      <c r="N394" s="63" t="s">
        <v>799</v>
      </c>
      <c r="O394" s="63" t="s">
        <v>796</v>
      </c>
      <c r="P394" s="64"/>
    </row>
    <row r="395" spans="1:16" ht="195">
      <c r="A395" s="62" t="s">
        <v>2280</v>
      </c>
      <c r="B395" s="63" t="s">
        <v>2255</v>
      </c>
      <c r="C395" s="63" t="s">
        <v>2256</v>
      </c>
      <c r="D395" s="63" t="s">
        <v>835</v>
      </c>
      <c r="E395" s="63" t="s">
        <v>3309</v>
      </c>
      <c r="F395" s="63" t="s">
        <v>2257</v>
      </c>
      <c r="G395" s="63" t="s">
        <v>3310</v>
      </c>
      <c r="H395" s="63"/>
      <c r="I395" s="51" t="s">
        <v>3238</v>
      </c>
      <c r="J395" s="51" t="s">
        <v>3237</v>
      </c>
      <c r="K395" s="51" t="s">
        <v>3237</v>
      </c>
      <c r="L395" s="63" t="s">
        <v>738</v>
      </c>
      <c r="M395" s="63" t="s">
        <v>2258</v>
      </c>
      <c r="N395" s="63" t="s">
        <v>2259</v>
      </c>
      <c r="O395" s="63" t="s">
        <v>2257</v>
      </c>
      <c r="P395" s="64">
        <v>42677</v>
      </c>
    </row>
    <row r="396" spans="1:16" ht="180">
      <c r="A396" s="62" t="s">
        <v>2280</v>
      </c>
      <c r="B396" s="63" t="s">
        <v>2255</v>
      </c>
      <c r="C396" s="63" t="s">
        <v>2256</v>
      </c>
      <c r="D396" s="63" t="s">
        <v>835</v>
      </c>
      <c r="E396" s="63" t="s">
        <v>3309</v>
      </c>
      <c r="F396" s="63" t="s">
        <v>2260</v>
      </c>
      <c r="G396" s="63" t="s">
        <v>3311</v>
      </c>
      <c r="H396" s="63"/>
      <c r="I396" s="51" t="s">
        <v>3238</v>
      </c>
      <c r="J396" s="51" t="s">
        <v>3237</v>
      </c>
      <c r="K396" s="51" t="s">
        <v>3237</v>
      </c>
      <c r="L396" s="63" t="s">
        <v>738</v>
      </c>
      <c r="M396" s="63" t="s">
        <v>2261</v>
      </c>
      <c r="N396" s="63" t="s">
        <v>2262</v>
      </c>
      <c r="O396" s="63" t="s">
        <v>2260</v>
      </c>
      <c r="P396" s="64">
        <v>42677</v>
      </c>
    </row>
    <row r="397" spans="1:16" ht="135">
      <c r="A397" s="62" t="s">
        <v>2280</v>
      </c>
      <c r="B397" s="63" t="s">
        <v>2255</v>
      </c>
      <c r="C397" s="63" t="s">
        <v>2256</v>
      </c>
      <c r="D397" s="63" t="s">
        <v>835</v>
      </c>
      <c r="E397" s="63" t="s">
        <v>3309</v>
      </c>
      <c r="F397" s="63" t="s">
        <v>796</v>
      </c>
      <c r="G397" s="63" t="s">
        <v>3312</v>
      </c>
      <c r="H397" s="63"/>
      <c r="I397" s="51" t="s">
        <v>3238</v>
      </c>
      <c r="J397" s="51" t="s">
        <v>3237</v>
      </c>
      <c r="K397" s="51" t="s">
        <v>3237</v>
      </c>
      <c r="L397" s="63" t="s">
        <v>719</v>
      </c>
      <c r="M397" s="63" t="s">
        <v>2263</v>
      </c>
      <c r="N397" s="63" t="s">
        <v>799</v>
      </c>
      <c r="O397" s="63" t="s">
        <v>796</v>
      </c>
      <c r="P397" s="64">
        <v>42677</v>
      </c>
    </row>
    <row r="398" spans="1:16" ht="270">
      <c r="A398" s="62" t="s">
        <v>2288</v>
      </c>
      <c r="B398" s="63" t="s">
        <v>2266</v>
      </c>
      <c r="C398" s="63" t="s">
        <v>2267</v>
      </c>
      <c r="D398" s="63" t="s">
        <v>835</v>
      </c>
      <c r="E398" s="63" t="s">
        <v>2265</v>
      </c>
      <c r="F398" s="63" t="s">
        <v>2268</v>
      </c>
      <c r="G398" s="63" t="s">
        <v>2269</v>
      </c>
      <c r="H398" s="63"/>
      <c r="I398" s="51" t="s">
        <v>3238</v>
      </c>
      <c r="J398" s="51" t="s">
        <v>3237</v>
      </c>
      <c r="K398" s="51" t="s">
        <v>3237</v>
      </c>
      <c r="L398" s="63" t="s">
        <v>738</v>
      </c>
      <c r="M398" s="63" t="s">
        <v>2270</v>
      </c>
      <c r="N398" s="63" t="s">
        <v>2271</v>
      </c>
      <c r="O398" s="63" t="s">
        <v>2272</v>
      </c>
      <c r="P398" s="64"/>
    </row>
    <row r="399" spans="1:16" ht="120">
      <c r="A399" s="62" t="s">
        <v>2288</v>
      </c>
      <c r="B399" s="63" t="s">
        <v>2266</v>
      </c>
      <c r="C399" s="63" t="s">
        <v>2267</v>
      </c>
      <c r="D399" s="63" t="s">
        <v>835</v>
      </c>
      <c r="E399" s="63" t="s">
        <v>2265</v>
      </c>
      <c r="F399" s="63" t="s">
        <v>796</v>
      </c>
      <c r="G399" s="63" t="s">
        <v>2273</v>
      </c>
      <c r="H399" s="63"/>
      <c r="I399" s="51" t="s">
        <v>3238</v>
      </c>
      <c r="J399" s="51" t="s">
        <v>3237</v>
      </c>
      <c r="K399" s="51" t="s">
        <v>3237</v>
      </c>
      <c r="L399" s="63" t="s">
        <v>719</v>
      </c>
      <c r="M399" s="63" t="s">
        <v>2274</v>
      </c>
      <c r="N399" s="63" t="s">
        <v>799</v>
      </c>
      <c r="O399" s="63" t="s">
        <v>796</v>
      </c>
      <c r="P399" s="64"/>
    </row>
    <row r="400" spans="1:16" ht="300">
      <c r="A400" s="62" t="s">
        <v>2288</v>
      </c>
      <c r="B400" s="63" t="s">
        <v>2266</v>
      </c>
      <c r="C400" s="63" t="s">
        <v>2267</v>
      </c>
      <c r="D400" s="63" t="s">
        <v>835</v>
      </c>
      <c r="E400" s="63" t="s">
        <v>2265</v>
      </c>
      <c r="F400" s="63" t="s">
        <v>2275</v>
      </c>
      <c r="G400" s="63" t="s">
        <v>2276</v>
      </c>
      <c r="H400" s="63"/>
      <c r="I400" s="51" t="s">
        <v>3238</v>
      </c>
      <c r="J400" s="51" t="s">
        <v>3237</v>
      </c>
      <c r="K400" s="51" t="s">
        <v>3237</v>
      </c>
      <c r="L400" s="63" t="s">
        <v>646</v>
      </c>
      <c r="M400" s="63" t="s">
        <v>2277</v>
      </c>
      <c r="N400" s="63" t="s">
        <v>2278</v>
      </c>
      <c r="O400" s="63" t="s">
        <v>2279</v>
      </c>
      <c r="P400" s="64"/>
    </row>
    <row r="401" spans="1:16" ht="120">
      <c r="A401" s="62" t="s">
        <v>2295</v>
      </c>
      <c r="B401" s="63" t="s">
        <v>2281</v>
      </c>
      <c r="C401" s="63" t="s">
        <v>2282</v>
      </c>
      <c r="D401" s="63" t="s">
        <v>835</v>
      </c>
      <c r="E401" s="63" t="s">
        <v>3313</v>
      </c>
      <c r="F401" s="63" t="s">
        <v>796</v>
      </c>
      <c r="G401" s="63" t="s">
        <v>3314</v>
      </c>
      <c r="H401" s="63"/>
      <c r="I401" s="51" t="s">
        <v>3238</v>
      </c>
      <c r="J401" s="51" t="s">
        <v>3237</v>
      </c>
      <c r="K401" s="51" t="s">
        <v>3237</v>
      </c>
      <c r="L401" s="63" t="s">
        <v>719</v>
      </c>
      <c r="M401" s="63" t="s">
        <v>2283</v>
      </c>
      <c r="N401" s="63" t="s">
        <v>799</v>
      </c>
      <c r="O401" s="63" t="s">
        <v>796</v>
      </c>
      <c r="P401" s="64">
        <v>42677</v>
      </c>
    </row>
    <row r="402" spans="1:16" ht="165">
      <c r="A402" s="62" t="s">
        <v>2295</v>
      </c>
      <c r="B402" s="63" t="s">
        <v>2281</v>
      </c>
      <c r="C402" s="63" t="s">
        <v>2282</v>
      </c>
      <c r="D402" s="63" t="s">
        <v>835</v>
      </c>
      <c r="E402" s="63" t="s">
        <v>3313</v>
      </c>
      <c r="F402" s="63" t="s">
        <v>2284</v>
      </c>
      <c r="G402" s="63" t="s">
        <v>3452</v>
      </c>
      <c r="H402" s="63"/>
      <c r="I402" s="51" t="s">
        <v>3238</v>
      </c>
      <c r="J402" s="51" t="s">
        <v>3237</v>
      </c>
      <c r="K402" s="51" t="s">
        <v>3237</v>
      </c>
      <c r="L402" s="63" t="s">
        <v>646</v>
      </c>
      <c r="M402" s="63" t="s">
        <v>2285</v>
      </c>
      <c r="N402" s="63" t="s">
        <v>2286</v>
      </c>
      <c r="O402" s="63" t="s">
        <v>2287</v>
      </c>
      <c r="P402" s="64">
        <v>42677</v>
      </c>
    </row>
    <row r="403" spans="1:16" ht="120">
      <c r="A403" s="62" t="s">
        <v>2305</v>
      </c>
      <c r="B403" s="63" t="s">
        <v>2289</v>
      </c>
      <c r="C403" s="63" t="s">
        <v>2290</v>
      </c>
      <c r="D403" s="63" t="s">
        <v>835</v>
      </c>
      <c r="E403" s="63" t="s">
        <v>3315</v>
      </c>
      <c r="F403" s="63" t="s">
        <v>796</v>
      </c>
      <c r="G403" s="63" t="s">
        <v>3316</v>
      </c>
      <c r="H403" s="63"/>
      <c r="I403" s="51" t="s">
        <v>3238</v>
      </c>
      <c r="J403" s="51" t="s">
        <v>3237</v>
      </c>
      <c r="K403" s="51" t="s">
        <v>3237</v>
      </c>
      <c r="L403" s="63" t="s">
        <v>719</v>
      </c>
      <c r="M403" s="63" t="s">
        <v>2291</v>
      </c>
      <c r="N403" s="63" t="s">
        <v>799</v>
      </c>
      <c r="O403" s="63" t="s">
        <v>796</v>
      </c>
      <c r="P403" s="64">
        <v>42677</v>
      </c>
    </row>
    <row r="404" spans="1:16" ht="165">
      <c r="A404" s="62" t="s">
        <v>2305</v>
      </c>
      <c r="B404" s="63" t="s">
        <v>2289</v>
      </c>
      <c r="C404" s="63" t="s">
        <v>2290</v>
      </c>
      <c r="D404" s="63" t="s">
        <v>835</v>
      </c>
      <c r="E404" s="63" t="s">
        <v>3315</v>
      </c>
      <c r="F404" s="63" t="s">
        <v>3317</v>
      </c>
      <c r="G404" s="63" t="s">
        <v>3318</v>
      </c>
      <c r="H404" s="63"/>
      <c r="I404" s="51" t="s">
        <v>3238</v>
      </c>
      <c r="J404" s="51" t="s">
        <v>3237</v>
      </c>
      <c r="K404" s="51" t="s">
        <v>3237</v>
      </c>
      <c r="L404" s="63" t="s">
        <v>646</v>
      </c>
      <c r="M404" s="63" t="s">
        <v>2292</v>
      </c>
      <c r="N404" s="63" t="s">
        <v>2293</v>
      </c>
      <c r="O404" s="63" t="s">
        <v>2294</v>
      </c>
      <c r="P404" s="64">
        <v>42678</v>
      </c>
    </row>
    <row r="405" spans="1:16" ht="382.5">
      <c r="A405" s="62" t="s">
        <v>2313</v>
      </c>
      <c r="B405" s="63" t="s">
        <v>2297</v>
      </c>
      <c r="C405" s="63" t="s">
        <v>2298</v>
      </c>
      <c r="D405" s="63" t="s">
        <v>835</v>
      </c>
      <c r="E405" s="63" t="s">
        <v>2296</v>
      </c>
      <c r="F405" s="63" t="s">
        <v>3034</v>
      </c>
      <c r="G405" s="74" t="s">
        <v>3566</v>
      </c>
      <c r="H405" s="63"/>
      <c r="I405" s="51" t="s">
        <v>3238</v>
      </c>
      <c r="J405" s="51" t="s">
        <v>3237</v>
      </c>
      <c r="K405" s="51" t="s">
        <v>3237</v>
      </c>
      <c r="L405" s="63" t="s">
        <v>738</v>
      </c>
      <c r="M405" s="63" t="s">
        <v>2317</v>
      </c>
      <c r="N405" s="63" t="s">
        <v>3035</v>
      </c>
      <c r="O405" s="63" t="s">
        <v>3036</v>
      </c>
      <c r="P405" s="64">
        <v>43381</v>
      </c>
    </row>
    <row r="406" spans="1:16" ht="300">
      <c r="A406" s="62" t="s">
        <v>2313</v>
      </c>
      <c r="B406" s="63" t="s">
        <v>2297</v>
      </c>
      <c r="C406" s="63" t="s">
        <v>2298</v>
      </c>
      <c r="D406" s="63" t="s">
        <v>835</v>
      </c>
      <c r="E406" s="63" t="s">
        <v>2296</v>
      </c>
      <c r="F406" s="63" t="s">
        <v>3037</v>
      </c>
      <c r="G406" s="63" t="s">
        <v>3319</v>
      </c>
      <c r="H406" s="63"/>
      <c r="I406" s="51" t="s">
        <v>3238</v>
      </c>
      <c r="J406" s="51" t="s">
        <v>3237</v>
      </c>
      <c r="K406" s="51" t="s">
        <v>3237</v>
      </c>
      <c r="L406" s="63" t="s">
        <v>738</v>
      </c>
      <c r="M406" s="63" t="s">
        <v>2318</v>
      </c>
      <c r="N406" s="63" t="s">
        <v>3038</v>
      </c>
      <c r="O406" s="63" t="s">
        <v>3039</v>
      </c>
      <c r="P406" s="64">
        <v>42677</v>
      </c>
    </row>
    <row r="407" spans="1:16" ht="165">
      <c r="A407" s="62" t="s">
        <v>2313</v>
      </c>
      <c r="B407" s="63" t="s">
        <v>2297</v>
      </c>
      <c r="C407" s="63" t="s">
        <v>2298</v>
      </c>
      <c r="D407" s="63" t="s">
        <v>835</v>
      </c>
      <c r="E407" s="63" t="s">
        <v>2296</v>
      </c>
      <c r="F407" s="63" t="s">
        <v>2323</v>
      </c>
      <c r="G407" s="63" t="s">
        <v>3040</v>
      </c>
      <c r="H407" s="63"/>
      <c r="I407" s="51" t="s">
        <v>3238</v>
      </c>
      <c r="J407" s="51" t="s">
        <v>3237</v>
      </c>
      <c r="K407" s="51" t="s">
        <v>3237</v>
      </c>
      <c r="L407" s="63" t="s">
        <v>738</v>
      </c>
      <c r="M407" s="63" t="s">
        <v>2324</v>
      </c>
      <c r="N407" s="63" t="s">
        <v>3041</v>
      </c>
      <c r="O407" s="63" t="s">
        <v>3042</v>
      </c>
      <c r="P407" s="64"/>
    </row>
    <row r="408" spans="1:16" ht="135">
      <c r="A408" s="62" t="s">
        <v>2313</v>
      </c>
      <c r="B408" s="63" t="s">
        <v>2297</v>
      </c>
      <c r="C408" s="63" t="s">
        <v>2298</v>
      </c>
      <c r="D408" s="63" t="s">
        <v>835</v>
      </c>
      <c r="E408" s="63" t="s">
        <v>2296</v>
      </c>
      <c r="F408" s="63" t="s">
        <v>1378</v>
      </c>
      <c r="G408" s="63" t="s">
        <v>2299</v>
      </c>
      <c r="H408" s="63"/>
      <c r="I408" s="51" t="s">
        <v>3238</v>
      </c>
      <c r="J408" s="51" t="s">
        <v>3237</v>
      </c>
      <c r="K408" s="51" t="s">
        <v>3237</v>
      </c>
      <c r="L408" s="63" t="s">
        <v>777</v>
      </c>
      <c r="M408" s="63" t="s">
        <v>2300</v>
      </c>
      <c r="N408" s="63" t="s">
        <v>1377</v>
      </c>
      <c r="O408" s="63" t="s">
        <v>1378</v>
      </c>
      <c r="P408" s="64"/>
    </row>
    <row r="409" spans="1:16" ht="105">
      <c r="A409" s="62" t="s">
        <v>2313</v>
      </c>
      <c r="B409" s="63" t="s">
        <v>2297</v>
      </c>
      <c r="C409" s="63" t="s">
        <v>2298</v>
      </c>
      <c r="D409" s="63" t="s">
        <v>835</v>
      </c>
      <c r="E409" s="63" t="s">
        <v>2296</v>
      </c>
      <c r="F409" s="63" t="s">
        <v>2301</v>
      </c>
      <c r="G409" s="63" t="s">
        <v>2302</v>
      </c>
      <c r="H409" s="63"/>
      <c r="I409" s="51" t="s">
        <v>3238</v>
      </c>
      <c r="J409" s="51" t="s">
        <v>3237</v>
      </c>
      <c r="K409" s="51" t="s">
        <v>3237</v>
      </c>
      <c r="L409" s="63" t="s">
        <v>719</v>
      </c>
      <c r="M409" s="63" t="s">
        <v>3049</v>
      </c>
      <c r="N409" s="63" t="s">
        <v>2303</v>
      </c>
      <c r="O409" s="63" t="s">
        <v>2304</v>
      </c>
      <c r="P409" s="64"/>
    </row>
    <row r="410" spans="1:16" ht="375">
      <c r="A410" s="62" t="s">
        <v>2313</v>
      </c>
      <c r="B410" s="63" t="s">
        <v>2297</v>
      </c>
      <c r="C410" s="63" t="s">
        <v>2298</v>
      </c>
      <c r="D410" s="63" t="s">
        <v>835</v>
      </c>
      <c r="E410" s="63" t="s">
        <v>2296</v>
      </c>
      <c r="F410" s="63" t="s">
        <v>3320</v>
      </c>
      <c r="G410" s="63" t="s">
        <v>3321</v>
      </c>
      <c r="H410" s="63"/>
      <c r="I410" s="51" t="s">
        <v>3238</v>
      </c>
      <c r="J410" s="51" t="s">
        <v>3237</v>
      </c>
      <c r="K410" s="51" t="s">
        <v>3237</v>
      </c>
      <c r="L410" s="63" t="s">
        <v>738</v>
      </c>
      <c r="M410" s="63" t="s">
        <v>3322</v>
      </c>
      <c r="N410" s="63" t="s">
        <v>3323</v>
      </c>
      <c r="O410" s="63" t="s">
        <v>3324</v>
      </c>
      <c r="P410" s="64">
        <v>42677</v>
      </c>
    </row>
    <row r="411" spans="1:16" ht="345">
      <c r="A411" s="62" t="s">
        <v>2313</v>
      </c>
      <c r="B411" s="63" t="s">
        <v>2297</v>
      </c>
      <c r="C411" s="63" t="s">
        <v>2298</v>
      </c>
      <c r="D411" s="63" t="s">
        <v>835</v>
      </c>
      <c r="E411" s="63" t="s">
        <v>2296</v>
      </c>
      <c r="F411" s="63" t="s">
        <v>3325</v>
      </c>
      <c r="G411" s="63" t="s">
        <v>3524</v>
      </c>
      <c r="H411" s="63"/>
      <c r="I411" s="51" t="s">
        <v>3238</v>
      </c>
      <c r="J411" s="51" t="s">
        <v>3237</v>
      </c>
      <c r="K411" s="51" t="s">
        <v>3237</v>
      </c>
      <c r="L411" s="63" t="s">
        <v>738</v>
      </c>
      <c r="M411" s="63" t="s">
        <v>3326</v>
      </c>
      <c r="N411" s="63" t="s">
        <v>3327</v>
      </c>
      <c r="O411" s="63" t="s">
        <v>3328</v>
      </c>
      <c r="P411" s="64">
        <v>43026</v>
      </c>
    </row>
    <row r="412" spans="1:16" ht="195">
      <c r="A412" s="62" t="s">
        <v>2334</v>
      </c>
      <c r="B412" s="63" t="s">
        <v>2307</v>
      </c>
      <c r="C412" s="63" t="s">
        <v>2308</v>
      </c>
      <c r="D412" s="63" t="s">
        <v>835</v>
      </c>
      <c r="E412" s="63" t="s">
        <v>2306</v>
      </c>
      <c r="F412" s="63" t="s">
        <v>1720</v>
      </c>
      <c r="G412" s="63" t="s">
        <v>2309</v>
      </c>
      <c r="H412" s="63"/>
      <c r="I412" s="51" t="s">
        <v>3238</v>
      </c>
      <c r="J412" s="51" t="s">
        <v>3237</v>
      </c>
      <c r="K412" s="51" t="s">
        <v>3237</v>
      </c>
      <c r="L412" s="63" t="s">
        <v>646</v>
      </c>
      <c r="M412" s="63" t="s">
        <v>2310</v>
      </c>
      <c r="N412" s="63" t="s">
        <v>1723</v>
      </c>
      <c r="O412" s="63" t="s">
        <v>1724</v>
      </c>
      <c r="P412" s="64"/>
    </row>
    <row r="413" spans="1:16" ht="135">
      <c r="A413" s="62" t="s">
        <v>2334</v>
      </c>
      <c r="B413" s="63" t="s">
        <v>2307</v>
      </c>
      <c r="C413" s="63" t="s">
        <v>2308</v>
      </c>
      <c r="D413" s="63" t="s">
        <v>835</v>
      </c>
      <c r="E413" s="63" t="s">
        <v>2306</v>
      </c>
      <c r="F413" s="63" t="s">
        <v>1378</v>
      </c>
      <c r="G413" s="63" t="s">
        <v>2311</v>
      </c>
      <c r="H413" s="63"/>
      <c r="I413" s="51" t="s">
        <v>3238</v>
      </c>
      <c r="J413" s="51" t="s">
        <v>3237</v>
      </c>
      <c r="K413" s="51" t="s">
        <v>3237</v>
      </c>
      <c r="L413" s="63" t="s">
        <v>777</v>
      </c>
      <c r="M413" s="63" t="s">
        <v>2312</v>
      </c>
      <c r="N413" s="63" t="s">
        <v>1377</v>
      </c>
      <c r="O413" s="63" t="s">
        <v>1378</v>
      </c>
      <c r="P413" s="64"/>
    </row>
    <row r="414" spans="1:16" ht="180">
      <c r="A414" s="62" t="s">
        <v>2340</v>
      </c>
      <c r="B414" s="63" t="s">
        <v>2315</v>
      </c>
      <c r="C414" s="63" t="s">
        <v>2316</v>
      </c>
      <c r="D414" s="63" t="s">
        <v>835</v>
      </c>
      <c r="E414" s="63" t="s">
        <v>2314</v>
      </c>
      <c r="F414" s="63" t="s">
        <v>2319</v>
      </c>
      <c r="G414" s="63" t="s">
        <v>2320</v>
      </c>
      <c r="H414" s="63"/>
      <c r="I414" s="51" t="s">
        <v>3238</v>
      </c>
      <c r="J414" s="51" t="s">
        <v>3237</v>
      </c>
      <c r="K414" s="51" t="s">
        <v>3237</v>
      </c>
      <c r="L414" s="63" t="s">
        <v>738</v>
      </c>
      <c r="M414" s="63" t="s">
        <v>2321</v>
      </c>
      <c r="N414" s="63" t="s">
        <v>2322</v>
      </c>
      <c r="O414" s="63" t="s">
        <v>2319</v>
      </c>
      <c r="P414" s="64"/>
    </row>
    <row r="415" spans="1:16" ht="120">
      <c r="A415" s="62" t="s">
        <v>2340</v>
      </c>
      <c r="B415" s="63" t="s">
        <v>2315</v>
      </c>
      <c r="C415" s="63" t="s">
        <v>2316</v>
      </c>
      <c r="D415" s="63" t="s">
        <v>835</v>
      </c>
      <c r="E415" s="63" t="s">
        <v>2314</v>
      </c>
      <c r="F415" s="63" t="s">
        <v>796</v>
      </c>
      <c r="G415" s="63" t="s">
        <v>2325</v>
      </c>
      <c r="H415" s="63"/>
      <c r="I415" s="51" t="s">
        <v>3238</v>
      </c>
      <c r="J415" s="51" t="s">
        <v>3237</v>
      </c>
      <c r="K415" s="51" t="s">
        <v>3237</v>
      </c>
      <c r="L415" s="63" t="s">
        <v>719</v>
      </c>
      <c r="M415" s="63" t="s">
        <v>2326</v>
      </c>
      <c r="N415" s="63" t="s">
        <v>799</v>
      </c>
      <c r="O415" s="63" t="s">
        <v>796</v>
      </c>
      <c r="P415" s="64"/>
    </row>
    <row r="416" spans="1:16" ht="270">
      <c r="A416" s="62" t="s">
        <v>2340</v>
      </c>
      <c r="B416" s="63" t="s">
        <v>2315</v>
      </c>
      <c r="C416" s="63" t="s">
        <v>2316</v>
      </c>
      <c r="D416" s="63" t="s">
        <v>835</v>
      </c>
      <c r="E416" s="63" t="s">
        <v>2314</v>
      </c>
      <c r="F416" s="63" t="s">
        <v>2327</v>
      </c>
      <c r="G416" s="63" t="s">
        <v>2328</v>
      </c>
      <c r="H416" s="63"/>
      <c r="I416" s="51" t="s">
        <v>3238</v>
      </c>
      <c r="J416" s="51" t="s">
        <v>3237</v>
      </c>
      <c r="K416" s="51" t="s">
        <v>3237</v>
      </c>
      <c r="L416" s="63" t="s">
        <v>738</v>
      </c>
      <c r="M416" s="63" t="s">
        <v>2329</v>
      </c>
      <c r="N416" s="63" t="s">
        <v>2330</v>
      </c>
      <c r="O416" s="63" t="s">
        <v>2331</v>
      </c>
      <c r="P416" s="64"/>
    </row>
    <row r="417" spans="1:16" ht="135">
      <c r="A417" s="62" t="s">
        <v>2340</v>
      </c>
      <c r="B417" s="63" t="s">
        <v>2315</v>
      </c>
      <c r="C417" s="63" t="s">
        <v>2316</v>
      </c>
      <c r="D417" s="63" t="s">
        <v>835</v>
      </c>
      <c r="E417" s="63" t="s">
        <v>2314</v>
      </c>
      <c r="F417" s="63" t="s">
        <v>1378</v>
      </c>
      <c r="G417" s="63" t="s">
        <v>2332</v>
      </c>
      <c r="H417" s="63"/>
      <c r="I417" s="51" t="s">
        <v>3238</v>
      </c>
      <c r="J417" s="51" t="s">
        <v>3237</v>
      </c>
      <c r="K417" s="51" t="s">
        <v>3237</v>
      </c>
      <c r="L417" s="63" t="s">
        <v>777</v>
      </c>
      <c r="M417" s="63" t="s">
        <v>2333</v>
      </c>
      <c r="N417" s="63" t="s">
        <v>1377</v>
      </c>
      <c r="O417" s="63" t="s">
        <v>1378</v>
      </c>
      <c r="P417" s="64"/>
    </row>
    <row r="418" spans="1:16" ht="135">
      <c r="A418" s="62" t="s">
        <v>2354</v>
      </c>
      <c r="B418" s="63" t="s">
        <v>2336</v>
      </c>
      <c r="C418" s="63" t="s">
        <v>2337</v>
      </c>
      <c r="D418" s="63" t="s">
        <v>835</v>
      </c>
      <c r="E418" s="63" t="s">
        <v>2335</v>
      </c>
      <c r="F418" s="63" t="s">
        <v>1378</v>
      </c>
      <c r="G418" s="63" t="s">
        <v>2338</v>
      </c>
      <c r="H418" s="63"/>
      <c r="I418" s="51" t="s">
        <v>3238</v>
      </c>
      <c r="J418" s="51" t="s">
        <v>3237</v>
      </c>
      <c r="K418" s="51" t="s">
        <v>3237</v>
      </c>
      <c r="L418" s="63" t="s">
        <v>777</v>
      </c>
      <c r="M418" s="63" t="s">
        <v>2339</v>
      </c>
      <c r="N418" s="63" t="s">
        <v>1377</v>
      </c>
      <c r="O418" s="63" t="s">
        <v>1378</v>
      </c>
      <c r="P418" s="64"/>
    </row>
    <row r="419" spans="1:16" ht="210">
      <c r="A419" s="62" t="s">
        <v>2360</v>
      </c>
      <c r="B419" s="63" t="s">
        <v>2342</v>
      </c>
      <c r="C419" s="63" t="s">
        <v>2343</v>
      </c>
      <c r="D419" s="63" t="s">
        <v>835</v>
      </c>
      <c r="E419" s="63" t="s">
        <v>2341</v>
      </c>
      <c r="F419" s="63" t="s">
        <v>2344</v>
      </c>
      <c r="G419" s="63" t="s">
        <v>2345</v>
      </c>
      <c r="H419" s="63"/>
      <c r="I419" s="51" t="s">
        <v>3238</v>
      </c>
      <c r="J419" s="51" t="s">
        <v>3237</v>
      </c>
      <c r="K419" s="51" t="s">
        <v>3237</v>
      </c>
      <c r="L419" s="63" t="s">
        <v>813</v>
      </c>
      <c r="M419" s="63" t="s">
        <v>2346</v>
      </c>
      <c r="N419" s="63" t="s">
        <v>2347</v>
      </c>
      <c r="O419" s="63" t="s">
        <v>2344</v>
      </c>
      <c r="P419" s="64"/>
    </row>
    <row r="420" spans="1:16" ht="225">
      <c r="A420" s="62" t="s">
        <v>2360</v>
      </c>
      <c r="B420" s="63" t="s">
        <v>2342</v>
      </c>
      <c r="C420" s="63" t="s">
        <v>2343</v>
      </c>
      <c r="D420" s="63" t="s">
        <v>835</v>
      </c>
      <c r="E420" s="63" t="s">
        <v>2341</v>
      </c>
      <c r="F420" s="63" t="s">
        <v>2348</v>
      </c>
      <c r="G420" s="63" t="s">
        <v>2349</v>
      </c>
      <c r="H420" s="63"/>
      <c r="I420" s="51" t="s">
        <v>3238</v>
      </c>
      <c r="J420" s="51" t="s">
        <v>3237</v>
      </c>
      <c r="K420" s="51" t="s">
        <v>3237</v>
      </c>
      <c r="L420" s="63" t="s">
        <v>813</v>
      </c>
      <c r="M420" s="63" t="s">
        <v>2350</v>
      </c>
      <c r="N420" s="63" t="s">
        <v>2351</v>
      </c>
      <c r="O420" s="63" t="s">
        <v>2348</v>
      </c>
      <c r="P420" s="64"/>
    </row>
    <row r="421" spans="1:16" ht="135">
      <c r="A421" s="62" t="s">
        <v>2360</v>
      </c>
      <c r="B421" s="63" t="s">
        <v>2342</v>
      </c>
      <c r="C421" s="63" t="s">
        <v>2343</v>
      </c>
      <c r="D421" s="63" t="s">
        <v>835</v>
      </c>
      <c r="E421" s="63" t="s">
        <v>2341</v>
      </c>
      <c r="F421" s="63" t="s">
        <v>1378</v>
      </c>
      <c r="G421" s="63" t="s">
        <v>2352</v>
      </c>
      <c r="H421" s="63"/>
      <c r="I421" s="51" t="s">
        <v>3238</v>
      </c>
      <c r="J421" s="51" t="s">
        <v>3237</v>
      </c>
      <c r="K421" s="51" t="s">
        <v>3237</v>
      </c>
      <c r="L421" s="63" t="s">
        <v>777</v>
      </c>
      <c r="M421" s="63" t="s">
        <v>2353</v>
      </c>
      <c r="N421" s="63" t="s">
        <v>1377</v>
      </c>
      <c r="O421" s="63" t="s">
        <v>1378</v>
      </c>
      <c r="P421" s="64"/>
    </row>
    <row r="422" spans="1:16" ht="135">
      <c r="A422" s="62" t="s">
        <v>2382</v>
      </c>
      <c r="B422" s="63" t="s">
        <v>2356</v>
      </c>
      <c r="C422" s="63" t="s">
        <v>2357</v>
      </c>
      <c r="D422" s="63" t="s">
        <v>835</v>
      </c>
      <c r="E422" s="63" t="s">
        <v>2355</v>
      </c>
      <c r="F422" s="63" t="s">
        <v>1378</v>
      </c>
      <c r="G422" s="63" t="s">
        <v>2358</v>
      </c>
      <c r="H422" s="63"/>
      <c r="I422" s="51" t="s">
        <v>3238</v>
      </c>
      <c r="J422" s="51" t="s">
        <v>3237</v>
      </c>
      <c r="K422" s="51" t="s">
        <v>3237</v>
      </c>
      <c r="L422" s="63" t="s">
        <v>777</v>
      </c>
      <c r="M422" s="63" t="s">
        <v>2359</v>
      </c>
      <c r="N422" s="63" t="s">
        <v>1377</v>
      </c>
      <c r="O422" s="63" t="s">
        <v>1378</v>
      </c>
      <c r="P422" s="64"/>
    </row>
    <row r="423" spans="1:16" ht="285">
      <c r="A423" s="62" t="s">
        <v>2382</v>
      </c>
      <c r="B423" s="63" t="s">
        <v>2356</v>
      </c>
      <c r="C423" s="63" t="s">
        <v>2357</v>
      </c>
      <c r="D423" s="63" t="s">
        <v>835</v>
      </c>
      <c r="E423" s="63" t="s">
        <v>2355</v>
      </c>
      <c r="F423" s="63" t="s">
        <v>3494</v>
      </c>
      <c r="G423" s="63" t="s">
        <v>3490</v>
      </c>
      <c r="H423" s="63"/>
      <c r="I423" s="51" t="s">
        <v>3238</v>
      </c>
      <c r="J423" s="51" t="s">
        <v>3237</v>
      </c>
      <c r="K423" s="51" t="s">
        <v>3237</v>
      </c>
      <c r="L423" s="63" t="s">
        <v>3449</v>
      </c>
      <c r="M423" s="63" t="s">
        <v>3491</v>
      </c>
      <c r="N423" s="63" t="s">
        <v>3492</v>
      </c>
      <c r="O423" s="63" t="s">
        <v>3493</v>
      </c>
      <c r="P423" s="64">
        <v>42886</v>
      </c>
    </row>
    <row r="424" spans="1:16" ht="165">
      <c r="A424" s="62" t="s">
        <v>2398</v>
      </c>
      <c r="B424" s="63" t="s">
        <v>2362</v>
      </c>
      <c r="C424" s="63" t="s">
        <v>2363</v>
      </c>
      <c r="D424" s="63" t="s">
        <v>835</v>
      </c>
      <c r="E424" s="63" t="s">
        <v>2361</v>
      </c>
      <c r="F424" s="63"/>
      <c r="G424" s="63" t="s">
        <v>2364</v>
      </c>
      <c r="H424" s="63"/>
      <c r="I424" s="51" t="s">
        <v>3238</v>
      </c>
      <c r="J424" s="51" t="s">
        <v>3237</v>
      </c>
      <c r="K424" s="51" t="s">
        <v>3237</v>
      </c>
      <c r="L424" s="63" t="s">
        <v>813</v>
      </c>
      <c r="M424" s="63" t="s">
        <v>2365</v>
      </c>
      <c r="N424" s="63" t="s">
        <v>2366</v>
      </c>
      <c r="O424" s="63" t="s">
        <v>2367</v>
      </c>
      <c r="P424" s="64"/>
    </row>
    <row r="425" spans="1:16" ht="225">
      <c r="A425" s="62" t="s">
        <v>2398</v>
      </c>
      <c r="B425" s="63" t="s">
        <v>2362</v>
      </c>
      <c r="C425" s="63" t="s">
        <v>2363</v>
      </c>
      <c r="D425" s="63" t="s">
        <v>835</v>
      </c>
      <c r="E425" s="63" t="s">
        <v>2361</v>
      </c>
      <c r="F425" s="63"/>
      <c r="G425" s="63" t="s">
        <v>2368</v>
      </c>
      <c r="H425" s="63"/>
      <c r="I425" s="51" t="s">
        <v>3238</v>
      </c>
      <c r="J425" s="51" t="s">
        <v>3237</v>
      </c>
      <c r="K425" s="51" t="s">
        <v>3237</v>
      </c>
      <c r="L425" s="63" t="s">
        <v>813</v>
      </c>
      <c r="M425" s="63" t="s">
        <v>2369</v>
      </c>
      <c r="N425" s="63" t="s">
        <v>2370</v>
      </c>
      <c r="O425" s="63" t="s">
        <v>2371</v>
      </c>
      <c r="P425" s="64"/>
    </row>
    <row r="426" spans="1:16" ht="210">
      <c r="A426" s="62" t="s">
        <v>2398</v>
      </c>
      <c r="B426" s="63" t="s">
        <v>2362</v>
      </c>
      <c r="C426" s="63" t="s">
        <v>2363</v>
      </c>
      <c r="D426" s="63" t="s">
        <v>835</v>
      </c>
      <c r="E426" s="63" t="s">
        <v>2361</v>
      </c>
      <c r="F426" s="63"/>
      <c r="G426" s="63" t="s">
        <v>2372</v>
      </c>
      <c r="H426" s="63"/>
      <c r="I426" s="51" t="s">
        <v>3238</v>
      </c>
      <c r="J426" s="51" t="s">
        <v>3237</v>
      </c>
      <c r="K426" s="51" t="s">
        <v>3237</v>
      </c>
      <c r="L426" s="63" t="s">
        <v>813</v>
      </c>
      <c r="M426" s="63" t="s">
        <v>2373</v>
      </c>
      <c r="N426" s="63" t="s">
        <v>2374</v>
      </c>
      <c r="O426" s="63" t="s">
        <v>2375</v>
      </c>
      <c r="P426" s="64"/>
    </row>
    <row r="427" spans="1:16" ht="210">
      <c r="A427" s="62" t="s">
        <v>2398</v>
      </c>
      <c r="B427" s="63" t="s">
        <v>2362</v>
      </c>
      <c r="C427" s="63" t="s">
        <v>2363</v>
      </c>
      <c r="D427" s="63" t="s">
        <v>835</v>
      </c>
      <c r="E427" s="63" t="s">
        <v>2361</v>
      </c>
      <c r="F427" s="63"/>
      <c r="G427" s="63" t="s">
        <v>2376</v>
      </c>
      <c r="H427" s="63"/>
      <c r="I427" s="51" t="s">
        <v>3238</v>
      </c>
      <c r="J427" s="51" t="s">
        <v>3237</v>
      </c>
      <c r="K427" s="51" t="s">
        <v>3237</v>
      </c>
      <c r="L427" s="63" t="s">
        <v>813</v>
      </c>
      <c r="M427" s="63" t="s">
        <v>2377</v>
      </c>
      <c r="N427" s="63" t="s">
        <v>2378</v>
      </c>
      <c r="O427" s="63" t="s">
        <v>2379</v>
      </c>
      <c r="P427" s="64"/>
    </row>
    <row r="428" spans="1:16" ht="135">
      <c r="A428" s="62" t="s">
        <v>2398</v>
      </c>
      <c r="B428" s="63" t="s">
        <v>2362</v>
      </c>
      <c r="C428" s="63" t="s">
        <v>2363</v>
      </c>
      <c r="D428" s="63" t="s">
        <v>835</v>
      </c>
      <c r="E428" s="63" t="s">
        <v>2361</v>
      </c>
      <c r="F428" s="63" t="s">
        <v>1378</v>
      </c>
      <c r="G428" s="63" t="s">
        <v>2380</v>
      </c>
      <c r="H428" s="63"/>
      <c r="I428" s="51" t="s">
        <v>3238</v>
      </c>
      <c r="J428" s="51" t="s">
        <v>3237</v>
      </c>
      <c r="K428" s="51" t="s">
        <v>3237</v>
      </c>
      <c r="L428" s="63" t="s">
        <v>777</v>
      </c>
      <c r="M428" s="63" t="s">
        <v>2381</v>
      </c>
      <c r="N428" s="63" t="s">
        <v>1377</v>
      </c>
      <c r="O428" s="63" t="s">
        <v>1378</v>
      </c>
      <c r="P428" s="64"/>
    </row>
    <row r="429" spans="1:16" ht="225">
      <c r="A429" s="62" t="s">
        <v>2413</v>
      </c>
      <c r="B429" s="63" t="s">
        <v>2384</v>
      </c>
      <c r="C429" s="63" t="s">
        <v>2385</v>
      </c>
      <c r="D429" s="63" t="s">
        <v>835</v>
      </c>
      <c r="E429" s="63" t="s">
        <v>2383</v>
      </c>
      <c r="F429" s="63" t="s">
        <v>2386</v>
      </c>
      <c r="G429" s="63" t="s">
        <v>2387</v>
      </c>
      <c r="H429" s="63"/>
      <c r="I429" s="51" t="s">
        <v>3238</v>
      </c>
      <c r="J429" s="51" t="s">
        <v>3237</v>
      </c>
      <c r="K429" s="51" t="s">
        <v>3237</v>
      </c>
      <c r="L429" s="63" t="s">
        <v>813</v>
      </c>
      <c r="M429" s="63" t="s">
        <v>2388</v>
      </c>
      <c r="N429" s="63" t="s">
        <v>2389</v>
      </c>
      <c r="O429" s="63" t="s">
        <v>2390</v>
      </c>
      <c r="P429" s="64"/>
    </row>
    <row r="430" spans="1:16" ht="210">
      <c r="A430" s="62" t="s">
        <v>2413</v>
      </c>
      <c r="B430" s="63" t="s">
        <v>2384</v>
      </c>
      <c r="C430" s="63" t="s">
        <v>2385</v>
      </c>
      <c r="D430" s="63" t="s">
        <v>835</v>
      </c>
      <c r="E430" s="63" t="s">
        <v>2383</v>
      </c>
      <c r="F430" s="63" t="s">
        <v>2391</v>
      </c>
      <c r="G430" s="63" t="s">
        <v>2392</v>
      </c>
      <c r="H430" s="63"/>
      <c r="I430" s="51" t="s">
        <v>3238</v>
      </c>
      <c r="J430" s="51" t="s">
        <v>3237</v>
      </c>
      <c r="K430" s="51" t="s">
        <v>3237</v>
      </c>
      <c r="L430" s="63" t="s">
        <v>813</v>
      </c>
      <c r="M430" s="63" t="s">
        <v>2393</v>
      </c>
      <c r="N430" s="63" t="s">
        <v>2394</v>
      </c>
      <c r="O430" s="63" t="s">
        <v>2395</v>
      </c>
      <c r="P430" s="64"/>
    </row>
    <row r="431" spans="1:16" ht="135">
      <c r="A431" s="62" t="s">
        <v>2413</v>
      </c>
      <c r="B431" s="63" t="s">
        <v>2384</v>
      </c>
      <c r="C431" s="63" t="s">
        <v>2385</v>
      </c>
      <c r="D431" s="63" t="s">
        <v>835</v>
      </c>
      <c r="E431" s="63" t="s">
        <v>2383</v>
      </c>
      <c r="F431" s="63" t="s">
        <v>1378</v>
      </c>
      <c r="G431" s="63" t="s">
        <v>2396</v>
      </c>
      <c r="H431" s="63"/>
      <c r="I431" s="51" t="s">
        <v>3238</v>
      </c>
      <c r="J431" s="51" t="s">
        <v>3237</v>
      </c>
      <c r="K431" s="51" t="s">
        <v>3237</v>
      </c>
      <c r="L431" s="63" t="s">
        <v>777</v>
      </c>
      <c r="M431" s="63" t="s">
        <v>2397</v>
      </c>
      <c r="N431" s="63" t="s">
        <v>1377</v>
      </c>
      <c r="O431" s="63" t="s">
        <v>1378</v>
      </c>
      <c r="P431" s="64"/>
    </row>
    <row r="432" spans="1:16" ht="270">
      <c r="A432" s="62" t="s">
        <v>2438</v>
      </c>
      <c r="B432" s="63" t="s">
        <v>2400</v>
      </c>
      <c r="C432" s="63" t="s">
        <v>2401</v>
      </c>
      <c r="D432" s="63" t="s">
        <v>835</v>
      </c>
      <c r="E432" s="63" t="s">
        <v>2399</v>
      </c>
      <c r="F432" s="63" t="s">
        <v>2402</v>
      </c>
      <c r="G432" s="63" t="s">
        <v>2403</v>
      </c>
      <c r="H432" s="63"/>
      <c r="I432" s="51" t="s">
        <v>3238</v>
      </c>
      <c r="J432" s="51" t="s">
        <v>3237</v>
      </c>
      <c r="K432" s="51" t="s">
        <v>3237</v>
      </c>
      <c r="L432" s="63" t="s">
        <v>813</v>
      </c>
      <c r="M432" s="63" t="s">
        <v>2404</v>
      </c>
      <c r="N432" s="63" t="s">
        <v>2405</v>
      </c>
      <c r="O432" s="63" t="s">
        <v>2406</v>
      </c>
      <c r="P432" s="64"/>
    </row>
    <row r="433" spans="1:16" ht="165">
      <c r="A433" s="62" t="s">
        <v>2438</v>
      </c>
      <c r="B433" s="63" t="s">
        <v>2400</v>
      </c>
      <c r="C433" s="63" t="s">
        <v>2401</v>
      </c>
      <c r="D433" s="63" t="s">
        <v>835</v>
      </c>
      <c r="E433" s="63" t="s">
        <v>2399</v>
      </c>
      <c r="F433" s="63"/>
      <c r="G433" s="63" t="s">
        <v>2407</v>
      </c>
      <c r="H433" s="63"/>
      <c r="I433" s="51" t="s">
        <v>3238</v>
      </c>
      <c r="J433" s="51" t="s">
        <v>3237</v>
      </c>
      <c r="K433" s="51" t="s">
        <v>3237</v>
      </c>
      <c r="L433" s="63" t="s">
        <v>813</v>
      </c>
      <c r="M433" s="63" t="s">
        <v>2408</v>
      </c>
      <c r="N433" s="63" t="s">
        <v>2409</v>
      </c>
      <c r="O433" s="63" t="s">
        <v>2410</v>
      </c>
      <c r="P433" s="64"/>
    </row>
    <row r="434" spans="1:16" ht="135">
      <c r="A434" s="62" t="s">
        <v>2438</v>
      </c>
      <c r="B434" s="63" t="s">
        <v>2400</v>
      </c>
      <c r="C434" s="63" t="s">
        <v>2401</v>
      </c>
      <c r="D434" s="63" t="s">
        <v>835</v>
      </c>
      <c r="E434" s="63" t="s">
        <v>2399</v>
      </c>
      <c r="F434" s="63" t="s">
        <v>1378</v>
      </c>
      <c r="G434" s="63" t="s">
        <v>2411</v>
      </c>
      <c r="H434" s="63"/>
      <c r="I434" s="51" t="s">
        <v>3238</v>
      </c>
      <c r="J434" s="51" t="s">
        <v>3237</v>
      </c>
      <c r="K434" s="51" t="s">
        <v>3237</v>
      </c>
      <c r="L434" s="63" t="s">
        <v>777</v>
      </c>
      <c r="M434" s="63" t="s">
        <v>2412</v>
      </c>
      <c r="N434" s="63" t="s">
        <v>1377</v>
      </c>
      <c r="O434" s="63" t="s">
        <v>1378</v>
      </c>
      <c r="P434" s="64"/>
    </row>
    <row r="435" spans="1:16" ht="105">
      <c r="A435" s="62" t="s">
        <v>2448</v>
      </c>
      <c r="B435" s="63" t="s">
        <v>2415</v>
      </c>
      <c r="C435" s="63" t="s">
        <v>2416</v>
      </c>
      <c r="D435" s="63" t="s">
        <v>835</v>
      </c>
      <c r="E435" s="63" t="s">
        <v>2414</v>
      </c>
      <c r="F435" s="63" t="s">
        <v>796</v>
      </c>
      <c r="G435" s="63" t="s">
        <v>2417</v>
      </c>
      <c r="H435" s="63"/>
      <c r="I435" s="51" t="s">
        <v>3238</v>
      </c>
      <c r="J435" s="51" t="s">
        <v>3237</v>
      </c>
      <c r="K435" s="51" t="s">
        <v>3237</v>
      </c>
      <c r="L435" s="63" t="s">
        <v>719</v>
      </c>
      <c r="M435" s="63" t="s">
        <v>2418</v>
      </c>
      <c r="N435" s="63" t="s">
        <v>799</v>
      </c>
      <c r="O435" s="63" t="s">
        <v>796</v>
      </c>
      <c r="P435" s="64"/>
    </row>
    <row r="436" spans="1:16" ht="150">
      <c r="A436" s="62" t="s">
        <v>2448</v>
      </c>
      <c r="B436" s="63" t="s">
        <v>2415</v>
      </c>
      <c r="C436" s="63" t="s">
        <v>2416</v>
      </c>
      <c r="D436" s="63" t="s">
        <v>835</v>
      </c>
      <c r="E436" s="63" t="s">
        <v>2414</v>
      </c>
      <c r="F436" s="63" t="s">
        <v>2419</v>
      </c>
      <c r="G436" s="63" t="s">
        <v>2420</v>
      </c>
      <c r="H436" s="63"/>
      <c r="I436" s="51" t="s">
        <v>3238</v>
      </c>
      <c r="J436" s="51" t="s">
        <v>3237</v>
      </c>
      <c r="K436" s="51" t="s">
        <v>3237</v>
      </c>
      <c r="L436" s="63" t="s">
        <v>738</v>
      </c>
      <c r="M436" s="63" t="s">
        <v>2421</v>
      </c>
      <c r="N436" s="63" t="s">
        <v>2422</v>
      </c>
      <c r="O436" s="63" t="s">
        <v>2419</v>
      </c>
      <c r="P436" s="64"/>
    </row>
    <row r="437" spans="1:16" ht="210">
      <c r="A437" s="62" t="s">
        <v>2448</v>
      </c>
      <c r="B437" s="63" t="s">
        <v>2415</v>
      </c>
      <c r="C437" s="63" t="s">
        <v>2416</v>
      </c>
      <c r="D437" s="63" t="s">
        <v>835</v>
      </c>
      <c r="E437" s="63" t="s">
        <v>2414</v>
      </c>
      <c r="F437" s="63" t="s">
        <v>2423</v>
      </c>
      <c r="G437" s="63" t="s">
        <v>2424</v>
      </c>
      <c r="H437" s="63"/>
      <c r="I437" s="51" t="s">
        <v>3238</v>
      </c>
      <c r="J437" s="51" t="s">
        <v>3237</v>
      </c>
      <c r="K437" s="51" t="s">
        <v>3237</v>
      </c>
      <c r="L437" s="63" t="s">
        <v>738</v>
      </c>
      <c r="M437" s="63" t="s">
        <v>2425</v>
      </c>
      <c r="N437" s="63" t="s">
        <v>2426</v>
      </c>
      <c r="O437" s="63" t="s">
        <v>2427</v>
      </c>
      <c r="P437" s="64"/>
    </row>
    <row r="438" spans="1:16" ht="195">
      <c r="A438" s="62" t="s">
        <v>2448</v>
      </c>
      <c r="B438" s="63" t="s">
        <v>2415</v>
      </c>
      <c r="C438" s="63" t="s">
        <v>2416</v>
      </c>
      <c r="D438" s="63" t="s">
        <v>835</v>
      </c>
      <c r="E438" s="63" t="s">
        <v>2414</v>
      </c>
      <c r="F438" s="63" t="s">
        <v>2428</v>
      </c>
      <c r="G438" s="63" t="s">
        <v>2429</v>
      </c>
      <c r="H438" s="63"/>
      <c r="I438" s="51" t="s">
        <v>3238</v>
      </c>
      <c r="J438" s="51" t="s">
        <v>3237</v>
      </c>
      <c r="K438" s="51" t="s">
        <v>3237</v>
      </c>
      <c r="L438" s="63" t="s">
        <v>738</v>
      </c>
      <c r="M438" s="63" t="s">
        <v>2430</v>
      </c>
      <c r="N438" s="63" t="s">
        <v>2431</v>
      </c>
      <c r="O438" s="63" t="s">
        <v>2419</v>
      </c>
      <c r="P438" s="64"/>
    </row>
    <row r="439" spans="1:16" ht="150">
      <c r="A439" s="62" t="s">
        <v>2448</v>
      </c>
      <c r="B439" s="63" t="s">
        <v>2415</v>
      </c>
      <c r="C439" s="63" t="s">
        <v>2416</v>
      </c>
      <c r="D439" s="63" t="s">
        <v>835</v>
      </c>
      <c r="E439" s="63" t="s">
        <v>2414</v>
      </c>
      <c r="F439" s="63"/>
      <c r="G439" s="63" t="s">
        <v>2432</v>
      </c>
      <c r="H439" s="63"/>
      <c r="I439" s="51" t="s">
        <v>3238</v>
      </c>
      <c r="J439" s="51" t="s">
        <v>3237</v>
      </c>
      <c r="K439" s="51" t="s">
        <v>3237</v>
      </c>
      <c r="L439" s="63" t="s">
        <v>813</v>
      </c>
      <c r="M439" s="63" t="s">
        <v>2433</v>
      </c>
      <c r="N439" s="63" t="s">
        <v>2434</v>
      </c>
      <c r="O439" s="63" t="s">
        <v>2435</v>
      </c>
      <c r="P439" s="64"/>
    </row>
    <row r="440" spans="1:16" ht="120">
      <c r="A440" s="62" t="s">
        <v>2448</v>
      </c>
      <c r="B440" s="63" t="s">
        <v>2415</v>
      </c>
      <c r="C440" s="63" t="s">
        <v>2416</v>
      </c>
      <c r="D440" s="63" t="s">
        <v>835</v>
      </c>
      <c r="E440" s="63" t="s">
        <v>2414</v>
      </c>
      <c r="F440" s="63" t="s">
        <v>1378</v>
      </c>
      <c r="G440" s="63" t="s">
        <v>2436</v>
      </c>
      <c r="H440" s="63"/>
      <c r="I440" s="51" t="s">
        <v>3238</v>
      </c>
      <c r="J440" s="51" t="s">
        <v>3237</v>
      </c>
      <c r="K440" s="51" t="s">
        <v>3237</v>
      </c>
      <c r="L440" s="63" t="s">
        <v>777</v>
      </c>
      <c r="M440" s="63" t="s">
        <v>2437</v>
      </c>
      <c r="N440" s="63" t="s">
        <v>1377</v>
      </c>
      <c r="O440" s="63" t="s">
        <v>1378</v>
      </c>
      <c r="P440" s="64"/>
    </row>
    <row r="441" spans="1:16" ht="165">
      <c r="A441" s="62" t="s">
        <v>2458</v>
      </c>
      <c r="B441" s="63" t="s">
        <v>2440</v>
      </c>
      <c r="C441" s="63" t="s">
        <v>2441</v>
      </c>
      <c r="D441" s="63" t="s">
        <v>835</v>
      </c>
      <c r="E441" s="63" t="s">
        <v>2439</v>
      </c>
      <c r="F441" s="63" t="s">
        <v>2442</v>
      </c>
      <c r="G441" s="63" t="s">
        <v>2443</v>
      </c>
      <c r="H441" s="63"/>
      <c r="I441" s="51" t="s">
        <v>3238</v>
      </c>
      <c r="J441" s="51" t="s">
        <v>3237</v>
      </c>
      <c r="K441" s="51" t="s">
        <v>3237</v>
      </c>
      <c r="L441" s="63" t="s">
        <v>738</v>
      </c>
      <c r="M441" s="63" t="s">
        <v>2444</v>
      </c>
      <c r="N441" s="63" t="s">
        <v>2445</v>
      </c>
      <c r="O441" s="63" t="s">
        <v>2442</v>
      </c>
      <c r="P441" s="64"/>
    </row>
    <row r="442" spans="1:16" ht="135">
      <c r="A442" s="62" t="s">
        <v>2458</v>
      </c>
      <c r="B442" s="63" t="s">
        <v>2440</v>
      </c>
      <c r="C442" s="63" t="s">
        <v>2441</v>
      </c>
      <c r="D442" s="63" t="s">
        <v>835</v>
      </c>
      <c r="E442" s="63" t="s">
        <v>2439</v>
      </c>
      <c r="F442" s="63" t="s">
        <v>1378</v>
      </c>
      <c r="G442" s="63" t="s">
        <v>2446</v>
      </c>
      <c r="H442" s="63"/>
      <c r="I442" s="51" t="s">
        <v>3238</v>
      </c>
      <c r="J442" s="51" t="s">
        <v>3237</v>
      </c>
      <c r="K442" s="51" t="s">
        <v>3237</v>
      </c>
      <c r="L442" s="63" t="s">
        <v>777</v>
      </c>
      <c r="M442" s="63" t="s">
        <v>2447</v>
      </c>
      <c r="N442" s="63" t="s">
        <v>1377</v>
      </c>
      <c r="O442" s="63" t="s">
        <v>1378</v>
      </c>
      <c r="P442" s="64"/>
    </row>
    <row r="443" spans="1:16" ht="120">
      <c r="A443" s="62" t="s">
        <v>2478</v>
      </c>
      <c r="B443" s="63" t="s">
        <v>2450</v>
      </c>
      <c r="C443" s="63" t="s">
        <v>2451</v>
      </c>
      <c r="D443" s="63" t="s">
        <v>835</v>
      </c>
      <c r="E443" s="63" t="s">
        <v>2449</v>
      </c>
      <c r="F443" s="63" t="s">
        <v>2452</v>
      </c>
      <c r="G443" s="63" t="s">
        <v>2453</v>
      </c>
      <c r="H443" s="63"/>
      <c r="I443" s="51" t="s">
        <v>3238</v>
      </c>
      <c r="J443" s="51" t="s">
        <v>3237</v>
      </c>
      <c r="K443" s="51" t="s">
        <v>3237</v>
      </c>
      <c r="L443" s="63" t="s">
        <v>738</v>
      </c>
      <c r="M443" s="63" t="s">
        <v>2454</v>
      </c>
      <c r="N443" s="63" t="s">
        <v>2455</v>
      </c>
      <c r="O443" s="63" t="s">
        <v>2452</v>
      </c>
      <c r="P443" s="64"/>
    </row>
    <row r="444" spans="1:16" ht="135">
      <c r="A444" s="62" t="s">
        <v>2478</v>
      </c>
      <c r="B444" s="63" t="s">
        <v>2450</v>
      </c>
      <c r="C444" s="63" t="s">
        <v>2451</v>
      </c>
      <c r="D444" s="63" t="s">
        <v>835</v>
      </c>
      <c r="E444" s="63" t="s">
        <v>2449</v>
      </c>
      <c r="F444" s="63" t="s">
        <v>1378</v>
      </c>
      <c r="G444" s="63" t="s">
        <v>2456</v>
      </c>
      <c r="H444" s="63"/>
      <c r="I444" s="51" t="s">
        <v>3238</v>
      </c>
      <c r="J444" s="51" t="s">
        <v>3237</v>
      </c>
      <c r="K444" s="51" t="s">
        <v>3237</v>
      </c>
      <c r="L444" s="63" t="s">
        <v>777</v>
      </c>
      <c r="M444" s="63" t="s">
        <v>2457</v>
      </c>
      <c r="N444" s="63" t="s">
        <v>1377</v>
      </c>
      <c r="O444" s="63" t="s">
        <v>1378</v>
      </c>
      <c r="P444" s="64"/>
    </row>
    <row r="445" spans="1:16">
      <c r="A445" s="68" t="s">
        <v>2493</v>
      </c>
      <c r="B445" s="69"/>
      <c r="C445" s="69"/>
      <c r="D445" s="69" t="s">
        <v>835</v>
      </c>
      <c r="E445" s="69" t="s">
        <v>2459</v>
      </c>
      <c r="F445" s="69"/>
      <c r="G445" s="69"/>
      <c r="H445" s="69"/>
      <c r="I445" s="69"/>
      <c r="J445" s="69"/>
      <c r="K445" s="69"/>
      <c r="L445" s="69"/>
      <c r="M445" s="69"/>
      <c r="N445" s="69"/>
      <c r="O445" s="69"/>
      <c r="P445" s="70"/>
    </row>
    <row r="446" spans="1:16" ht="150">
      <c r="A446" s="62" t="s">
        <v>3329</v>
      </c>
      <c r="B446" s="63" t="s">
        <v>2461</v>
      </c>
      <c r="C446" s="63" t="s">
        <v>2462</v>
      </c>
      <c r="D446" s="63" t="s">
        <v>835</v>
      </c>
      <c r="E446" s="63" t="s">
        <v>2460</v>
      </c>
      <c r="F446" s="63" t="s">
        <v>2463</v>
      </c>
      <c r="G446" s="63" t="s">
        <v>2464</v>
      </c>
      <c r="H446" s="63"/>
      <c r="I446" s="51" t="s">
        <v>3238</v>
      </c>
      <c r="J446" s="51" t="s">
        <v>3237</v>
      </c>
      <c r="K446" s="51" t="s">
        <v>3237</v>
      </c>
      <c r="L446" s="63" t="s">
        <v>813</v>
      </c>
      <c r="M446" s="63" t="s">
        <v>2465</v>
      </c>
      <c r="N446" s="63" t="s">
        <v>2466</v>
      </c>
      <c r="O446" s="63" t="s">
        <v>2463</v>
      </c>
      <c r="P446" s="64"/>
    </row>
    <row r="447" spans="1:16" ht="105">
      <c r="A447" s="62" t="s">
        <v>3329</v>
      </c>
      <c r="B447" s="63" t="s">
        <v>2461</v>
      </c>
      <c r="C447" s="63" t="s">
        <v>2462</v>
      </c>
      <c r="D447" s="63" t="s">
        <v>835</v>
      </c>
      <c r="E447" s="63" t="s">
        <v>2460</v>
      </c>
      <c r="F447" s="63" t="s">
        <v>2467</v>
      </c>
      <c r="G447" s="63" t="s">
        <v>2468</v>
      </c>
      <c r="H447" s="63"/>
      <c r="I447" s="51" t="s">
        <v>3238</v>
      </c>
      <c r="J447" s="51" t="s">
        <v>3237</v>
      </c>
      <c r="K447" s="51" t="s">
        <v>3237</v>
      </c>
      <c r="L447" s="63" t="s">
        <v>813</v>
      </c>
      <c r="M447" s="63" t="s">
        <v>2469</v>
      </c>
      <c r="N447" s="63" t="s">
        <v>2470</v>
      </c>
      <c r="O447" s="63" t="s">
        <v>2467</v>
      </c>
      <c r="P447" s="64"/>
    </row>
    <row r="448" spans="1:16" ht="375">
      <c r="A448" s="62" t="s">
        <v>3330</v>
      </c>
      <c r="B448" s="63" t="s">
        <v>2472</v>
      </c>
      <c r="C448" s="63" t="s">
        <v>3143</v>
      </c>
      <c r="D448" s="63" t="s">
        <v>835</v>
      </c>
      <c r="E448" s="63" t="s">
        <v>2471</v>
      </c>
      <c r="F448" s="63" t="s">
        <v>3144</v>
      </c>
      <c r="G448" s="63" t="s">
        <v>3145</v>
      </c>
      <c r="H448" s="63"/>
      <c r="I448" s="51" t="s">
        <v>3238</v>
      </c>
      <c r="J448" s="51" t="s">
        <v>3237</v>
      </c>
      <c r="K448" s="51" t="s">
        <v>3237</v>
      </c>
      <c r="L448" s="63" t="s">
        <v>738</v>
      </c>
      <c r="M448" s="63" t="s">
        <v>2473</v>
      </c>
      <c r="N448" s="63" t="s">
        <v>3146</v>
      </c>
      <c r="O448" s="63" t="s">
        <v>3144</v>
      </c>
      <c r="P448" s="64">
        <v>42598</v>
      </c>
    </row>
    <row r="449" spans="1:16" ht="360">
      <c r="A449" s="62" t="s">
        <v>3330</v>
      </c>
      <c r="B449" s="63" t="s">
        <v>2472</v>
      </c>
      <c r="C449" s="63" t="s">
        <v>3143</v>
      </c>
      <c r="D449" s="63" t="s">
        <v>835</v>
      </c>
      <c r="E449" s="63" t="s">
        <v>2471</v>
      </c>
      <c r="F449" s="63" t="s">
        <v>3147</v>
      </c>
      <c r="G449" s="63" t="s">
        <v>3148</v>
      </c>
      <c r="H449" s="63"/>
      <c r="I449" s="51" t="s">
        <v>3238</v>
      </c>
      <c r="J449" s="51" t="s">
        <v>3237</v>
      </c>
      <c r="K449" s="51" t="s">
        <v>3237</v>
      </c>
      <c r="L449" s="63" t="s">
        <v>738</v>
      </c>
      <c r="M449" s="63" t="s">
        <v>2474</v>
      </c>
      <c r="N449" s="63" t="s">
        <v>3149</v>
      </c>
      <c r="O449" s="63" t="s">
        <v>3147</v>
      </c>
      <c r="P449" s="64">
        <v>42598</v>
      </c>
    </row>
    <row r="450" spans="1:16" ht="300">
      <c r="A450" s="62" t="s">
        <v>3330</v>
      </c>
      <c r="B450" s="63" t="s">
        <v>2472</v>
      </c>
      <c r="C450" s="63" t="s">
        <v>3143</v>
      </c>
      <c r="D450" s="63" t="s">
        <v>835</v>
      </c>
      <c r="E450" s="63" t="s">
        <v>2471</v>
      </c>
      <c r="F450" s="63" t="s">
        <v>3150</v>
      </c>
      <c r="G450" s="63" t="s">
        <v>3151</v>
      </c>
      <c r="H450" s="63"/>
      <c r="I450" s="51" t="s">
        <v>3238</v>
      </c>
      <c r="J450" s="51" t="s">
        <v>3237</v>
      </c>
      <c r="K450" s="51" t="s">
        <v>3237</v>
      </c>
      <c r="L450" s="63" t="s">
        <v>646</v>
      </c>
      <c r="M450" s="63" t="s">
        <v>2475</v>
      </c>
      <c r="N450" s="63" t="s">
        <v>3152</v>
      </c>
      <c r="O450" s="63" t="s">
        <v>3150</v>
      </c>
      <c r="P450" s="64">
        <v>42598</v>
      </c>
    </row>
    <row r="451" spans="1:16" ht="135">
      <c r="A451" s="62" t="s">
        <v>3330</v>
      </c>
      <c r="B451" s="63" t="s">
        <v>2472</v>
      </c>
      <c r="C451" s="63" t="s">
        <v>3143</v>
      </c>
      <c r="D451" s="63" t="s">
        <v>835</v>
      </c>
      <c r="E451" s="63" t="s">
        <v>2471</v>
      </c>
      <c r="F451" s="63" t="s">
        <v>1374</v>
      </c>
      <c r="G451" s="63" t="s">
        <v>2476</v>
      </c>
      <c r="H451" s="63"/>
      <c r="I451" s="51" t="s">
        <v>3238</v>
      </c>
      <c r="J451" s="51" t="s">
        <v>3237</v>
      </c>
      <c r="K451" s="51" t="s">
        <v>3237</v>
      </c>
      <c r="L451" s="63" t="s">
        <v>777</v>
      </c>
      <c r="M451" s="63" t="s">
        <v>2477</v>
      </c>
      <c r="N451" s="63" t="s">
        <v>1377</v>
      </c>
      <c r="O451" s="63" t="s">
        <v>1378</v>
      </c>
      <c r="P451" s="64"/>
    </row>
    <row r="452" spans="1:16">
      <c r="A452" s="68" t="s">
        <v>2499</v>
      </c>
      <c r="B452" s="69"/>
      <c r="C452" s="69"/>
      <c r="D452" s="69" t="s">
        <v>835</v>
      </c>
      <c r="E452" s="69" t="s">
        <v>2459</v>
      </c>
      <c r="F452" s="69"/>
      <c r="G452" s="69"/>
      <c r="H452" s="69"/>
      <c r="I452" s="69"/>
      <c r="J452" s="69"/>
      <c r="K452" s="69"/>
      <c r="L452" s="69"/>
      <c r="M452" s="69"/>
      <c r="N452" s="69"/>
      <c r="O452" s="69"/>
      <c r="P452" s="70"/>
    </row>
    <row r="453" spans="1:16" ht="150">
      <c r="A453" s="62" t="s">
        <v>3331</v>
      </c>
      <c r="B453" s="63" t="s">
        <v>2479</v>
      </c>
      <c r="C453" s="63" t="s">
        <v>2480</v>
      </c>
      <c r="D453" s="63" t="s">
        <v>835</v>
      </c>
      <c r="E453" s="63" t="s">
        <v>2460</v>
      </c>
      <c r="F453" s="63" t="s">
        <v>2463</v>
      </c>
      <c r="G453" s="63" t="s">
        <v>2464</v>
      </c>
      <c r="H453" s="63"/>
      <c r="I453" s="51" t="s">
        <v>3238</v>
      </c>
      <c r="J453" s="51" t="s">
        <v>3237</v>
      </c>
      <c r="K453" s="51" t="s">
        <v>3237</v>
      </c>
      <c r="L453" s="63" t="s">
        <v>813</v>
      </c>
      <c r="M453" s="63" t="s">
        <v>2465</v>
      </c>
      <c r="N453" s="63" t="s">
        <v>2466</v>
      </c>
      <c r="O453" s="63" t="s">
        <v>2463</v>
      </c>
      <c r="P453" s="64"/>
    </row>
    <row r="454" spans="1:16" ht="105">
      <c r="A454" s="62" t="s">
        <v>3331</v>
      </c>
      <c r="B454" s="63" t="s">
        <v>2479</v>
      </c>
      <c r="C454" s="63" t="s">
        <v>2480</v>
      </c>
      <c r="D454" s="63" t="s">
        <v>835</v>
      </c>
      <c r="E454" s="63" t="s">
        <v>2460</v>
      </c>
      <c r="F454" s="63" t="s">
        <v>2481</v>
      </c>
      <c r="G454" s="63" t="s">
        <v>2482</v>
      </c>
      <c r="H454" s="63"/>
      <c r="I454" s="51" t="s">
        <v>3238</v>
      </c>
      <c r="J454" s="51" t="s">
        <v>3237</v>
      </c>
      <c r="K454" s="51" t="s">
        <v>3237</v>
      </c>
      <c r="L454" s="63" t="s">
        <v>813</v>
      </c>
      <c r="M454" s="63" t="s">
        <v>2483</v>
      </c>
      <c r="N454" s="63" t="s">
        <v>2484</v>
      </c>
      <c r="O454" s="63" t="s">
        <v>2481</v>
      </c>
      <c r="P454" s="64"/>
    </row>
    <row r="455" spans="1:16" ht="255">
      <c r="A455" s="62" t="s">
        <v>3332</v>
      </c>
      <c r="B455" s="63" t="s">
        <v>2485</v>
      </c>
      <c r="C455" s="63" t="s">
        <v>2486</v>
      </c>
      <c r="D455" s="63" t="s">
        <v>835</v>
      </c>
      <c r="E455" s="63" t="s">
        <v>2471</v>
      </c>
      <c r="F455" s="63" t="s">
        <v>2487</v>
      </c>
      <c r="G455" s="63" t="s">
        <v>3153</v>
      </c>
      <c r="H455" s="63"/>
      <c r="I455" s="51" t="s">
        <v>3238</v>
      </c>
      <c r="J455" s="51" t="s">
        <v>3237</v>
      </c>
      <c r="K455" s="51" t="s">
        <v>3237</v>
      </c>
      <c r="L455" s="63" t="s">
        <v>646</v>
      </c>
      <c r="M455" s="63" t="s">
        <v>2488</v>
      </c>
      <c r="N455" s="63" t="s">
        <v>2489</v>
      </c>
      <c r="O455" s="63" t="s">
        <v>2487</v>
      </c>
      <c r="P455" s="64"/>
    </row>
    <row r="456" spans="1:16" ht="225">
      <c r="A456" s="62" t="s">
        <v>3332</v>
      </c>
      <c r="B456" s="63" t="s">
        <v>2485</v>
      </c>
      <c r="C456" s="63" t="s">
        <v>2486</v>
      </c>
      <c r="D456" s="63" t="s">
        <v>835</v>
      </c>
      <c r="E456" s="63" t="s">
        <v>2471</v>
      </c>
      <c r="F456" s="63" t="s">
        <v>2490</v>
      </c>
      <c r="G456" s="63" t="s">
        <v>3154</v>
      </c>
      <c r="H456" s="63"/>
      <c r="I456" s="51" t="s">
        <v>3238</v>
      </c>
      <c r="J456" s="51" t="s">
        <v>3237</v>
      </c>
      <c r="K456" s="51" t="s">
        <v>3237</v>
      </c>
      <c r="L456" s="63" t="s">
        <v>738</v>
      </c>
      <c r="M456" s="63" t="s">
        <v>2491</v>
      </c>
      <c r="N456" s="63" t="s">
        <v>2492</v>
      </c>
      <c r="O456" s="63" t="s">
        <v>2490</v>
      </c>
      <c r="P456" s="64"/>
    </row>
    <row r="457" spans="1:16" ht="135">
      <c r="A457" s="62" t="s">
        <v>3332</v>
      </c>
      <c r="B457" s="63" t="s">
        <v>2485</v>
      </c>
      <c r="C457" s="63" t="s">
        <v>2486</v>
      </c>
      <c r="D457" s="63" t="s">
        <v>835</v>
      </c>
      <c r="E457" s="63" t="s">
        <v>2471</v>
      </c>
      <c r="F457" s="63" t="s">
        <v>1374</v>
      </c>
      <c r="G457" s="63" t="s">
        <v>2476</v>
      </c>
      <c r="H457" s="63"/>
      <c r="I457" s="51" t="s">
        <v>3238</v>
      </c>
      <c r="J457" s="51" t="s">
        <v>3237</v>
      </c>
      <c r="K457" s="51" t="s">
        <v>3237</v>
      </c>
      <c r="L457" s="63" t="s">
        <v>777</v>
      </c>
      <c r="M457" s="63" t="s">
        <v>2477</v>
      </c>
      <c r="N457" s="63" t="s">
        <v>1377</v>
      </c>
      <c r="O457" s="63" t="s">
        <v>1378</v>
      </c>
      <c r="P457" s="64"/>
    </row>
    <row r="458" spans="1:16" ht="150">
      <c r="A458" s="62" t="s">
        <v>2505</v>
      </c>
      <c r="B458" s="63" t="s">
        <v>2495</v>
      </c>
      <c r="C458" s="63" t="s">
        <v>2496</v>
      </c>
      <c r="D458" s="63" t="s">
        <v>835</v>
      </c>
      <c r="E458" s="63" t="s">
        <v>2494</v>
      </c>
      <c r="F458" s="63" t="s">
        <v>1378</v>
      </c>
      <c r="G458" s="63" t="s">
        <v>2497</v>
      </c>
      <c r="H458" s="63"/>
      <c r="I458" s="51" t="s">
        <v>3238</v>
      </c>
      <c r="J458" s="51" t="s">
        <v>3237</v>
      </c>
      <c r="K458" s="51" t="s">
        <v>3237</v>
      </c>
      <c r="L458" s="63" t="s">
        <v>777</v>
      </c>
      <c r="M458" s="63" t="s">
        <v>2498</v>
      </c>
      <c r="N458" s="63" t="s">
        <v>1377</v>
      </c>
      <c r="O458" s="63" t="s">
        <v>1378</v>
      </c>
      <c r="P458" s="64"/>
    </row>
    <row r="459" spans="1:16" ht="150">
      <c r="A459" s="62" t="s">
        <v>2514</v>
      </c>
      <c r="B459" s="63" t="s">
        <v>2501</v>
      </c>
      <c r="C459" s="63" t="s">
        <v>2502</v>
      </c>
      <c r="D459" s="63" t="s">
        <v>835</v>
      </c>
      <c r="E459" s="63" t="s">
        <v>2500</v>
      </c>
      <c r="F459" s="63" t="s">
        <v>2179</v>
      </c>
      <c r="G459" s="63" t="s">
        <v>2503</v>
      </c>
      <c r="H459" s="63"/>
      <c r="I459" s="51" t="s">
        <v>3238</v>
      </c>
      <c r="J459" s="51" t="s">
        <v>3237</v>
      </c>
      <c r="K459" s="51" t="s">
        <v>3237</v>
      </c>
      <c r="L459" s="63" t="s">
        <v>777</v>
      </c>
      <c r="M459" s="63" t="s">
        <v>2504</v>
      </c>
      <c r="N459" s="63" t="s">
        <v>1377</v>
      </c>
      <c r="O459" s="63" t="s">
        <v>1378</v>
      </c>
      <c r="P459" s="64"/>
    </row>
    <row r="460" spans="1:16" ht="150">
      <c r="A460" s="62" t="s">
        <v>2522</v>
      </c>
      <c r="B460" s="63" t="s">
        <v>3155</v>
      </c>
      <c r="C460" s="63" t="s">
        <v>3500</v>
      </c>
      <c r="D460" s="63" t="s">
        <v>835</v>
      </c>
      <c r="E460" s="63" t="s">
        <v>3333</v>
      </c>
      <c r="F460" s="63" t="s">
        <v>2179</v>
      </c>
      <c r="G460" s="63" t="s">
        <v>3334</v>
      </c>
      <c r="H460" s="63"/>
      <c r="I460" s="51" t="s">
        <v>3238</v>
      </c>
      <c r="J460" s="51" t="s">
        <v>3237</v>
      </c>
      <c r="K460" s="51" t="s">
        <v>3237</v>
      </c>
      <c r="L460" s="63" t="s">
        <v>777</v>
      </c>
      <c r="M460" s="63" t="s">
        <v>3156</v>
      </c>
      <c r="N460" s="63" t="s">
        <v>1377</v>
      </c>
      <c r="O460" s="63" t="s">
        <v>1378</v>
      </c>
      <c r="P460" s="64">
        <v>42578</v>
      </c>
    </row>
    <row r="461" spans="1:16" ht="255">
      <c r="A461" s="62" t="s">
        <v>2535</v>
      </c>
      <c r="B461" s="63" t="s">
        <v>2507</v>
      </c>
      <c r="C461" s="63" t="s">
        <v>2508</v>
      </c>
      <c r="D461" s="63" t="s">
        <v>835</v>
      </c>
      <c r="E461" s="63" t="s">
        <v>2506</v>
      </c>
      <c r="F461" s="63" t="s">
        <v>2509</v>
      </c>
      <c r="G461" s="63" t="s">
        <v>3157</v>
      </c>
      <c r="H461" s="63"/>
      <c r="I461" s="51" t="s">
        <v>3238</v>
      </c>
      <c r="J461" s="51" t="s">
        <v>3237</v>
      </c>
      <c r="K461" s="51" t="s">
        <v>3237</v>
      </c>
      <c r="L461" s="63" t="s">
        <v>738</v>
      </c>
      <c r="M461" s="63" t="s">
        <v>2510</v>
      </c>
      <c r="N461" s="63" t="s">
        <v>2511</v>
      </c>
      <c r="O461" s="63" t="s">
        <v>2509</v>
      </c>
      <c r="P461" s="64"/>
    </row>
    <row r="462" spans="1:16" ht="135">
      <c r="A462" s="62" t="s">
        <v>2535</v>
      </c>
      <c r="B462" s="63" t="s">
        <v>2507</v>
      </c>
      <c r="C462" s="63" t="s">
        <v>2508</v>
      </c>
      <c r="D462" s="63" t="s">
        <v>835</v>
      </c>
      <c r="E462" s="63" t="s">
        <v>2506</v>
      </c>
      <c r="F462" s="63" t="s">
        <v>1378</v>
      </c>
      <c r="G462" s="63" t="s">
        <v>2512</v>
      </c>
      <c r="H462" s="63"/>
      <c r="I462" s="51" t="s">
        <v>3238</v>
      </c>
      <c r="J462" s="51" t="s">
        <v>3237</v>
      </c>
      <c r="K462" s="51" t="s">
        <v>3237</v>
      </c>
      <c r="L462" s="63" t="s">
        <v>777</v>
      </c>
      <c r="M462" s="63" t="s">
        <v>2513</v>
      </c>
      <c r="N462" s="63" t="s">
        <v>1377</v>
      </c>
      <c r="O462" s="63" t="s">
        <v>1378</v>
      </c>
      <c r="P462" s="64"/>
    </row>
    <row r="463" spans="1:16" ht="409.5">
      <c r="A463" s="62" t="s">
        <v>2545</v>
      </c>
      <c r="B463" s="63" t="s">
        <v>2516</v>
      </c>
      <c r="C463" s="63" t="s">
        <v>2517</v>
      </c>
      <c r="D463" s="63" t="s">
        <v>835</v>
      </c>
      <c r="E463" s="63" t="s">
        <v>2515</v>
      </c>
      <c r="F463" s="63" t="s">
        <v>3158</v>
      </c>
      <c r="G463" s="63" t="s">
        <v>3335</v>
      </c>
      <c r="H463" s="63"/>
      <c r="I463" s="51" t="s">
        <v>3238</v>
      </c>
      <c r="J463" s="51" t="s">
        <v>3237</v>
      </c>
      <c r="K463" s="51" t="s">
        <v>3237</v>
      </c>
      <c r="L463" s="63" t="s">
        <v>738</v>
      </c>
      <c r="M463" s="63" t="s">
        <v>2518</v>
      </c>
      <c r="N463" s="63" t="s">
        <v>3159</v>
      </c>
      <c r="O463" s="63" t="s">
        <v>2519</v>
      </c>
      <c r="P463" s="64">
        <v>42578</v>
      </c>
    </row>
    <row r="464" spans="1:16" ht="135">
      <c r="A464" s="62" t="s">
        <v>2545</v>
      </c>
      <c r="B464" s="63" t="s">
        <v>2516</v>
      </c>
      <c r="C464" s="63" t="s">
        <v>2517</v>
      </c>
      <c r="D464" s="63" t="s">
        <v>835</v>
      </c>
      <c r="E464" s="63" t="s">
        <v>2515</v>
      </c>
      <c r="F464" s="63" t="s">
        <v>1378</v>
      </c>
      <c r="G464" s="63" t="s">
        <v>2520</v>
      </c>
      <c r="H464" s="63"/>
      <c r="I464" s="51" t="s">
        <v>3238</v>
      </c>
      <c r="J464" s="51" t="s">
        <v>3237</v>
      </c>
      <c r="K464" s="51" t="s">
        <v>3237</v>
      </c>
      <c r="L464" s="63" t="s">
        <v>777</v>
      </c>
      <c r="M464" s="63" t="s">
        <v>2521</v>
      </c>
      <c r="N464" s="63" t="s">
        <v>1377</v>
      </c>
      <c r="O464" s="63" t="s">
        <v>1378</v>
      </c>
      <c r="P464" s="64"/>
    </row>
    <row r="465" spans="1:16" ht="210">
      <c r="A465" s="62" t="s">
        <v>2563</v>
      </c>
      <c r="B465" s="63" t="s">
        <v>2524</v>
      </c>
      <c r="C465" s="63" t="s">
        <v>2525</v>
      </c>
      <c r="D465" s="63" t="s">
        <v>835</v>
      </c>
      <c r="E465" s="63" t="s">
        <v>2523</v>
      </c>
      <c r="F465" s="63" t="s">
        <v>2526</v>
      </c>
      <c r="G465" s="63" t="s">
        <v>2527</v>
      </c>
      <c r="H465" s="63"/>
      <c r="I465" s="51" t="s">
        <v>3238</v>
      </c>
      <c r="J465" s="51" t="s">
        <v>3237</v>
      </c>
      <c r="K465" s="51" t="s">
        <v>3237</v>
      </c>
      <c r="L465" s="63" t="s">
        <v>813</v>
      </c>
      <c r="M465" s="63" t="s">
        <v>2528</v>
      </c>
      <c r="N465" s="63" t="s">
        <v>2529</v>
      </c>
      <c r="O465" s="63" t="s">
        <v>2526</v>
      </c>
      <c r="P465" s="64"/>
    </row>
    <row r="466" spans="1:16" ht="135">
      <c r="A466" s="62" t="s">
        <v>2563</v>
      </c>
      <c r="B466" s="63" t="s">
        <v>2524</v>
      </c>
      <c r="C466" s="63" t="s">
        <v>2525</v>
      </c>
      <c r="D466" s="63" t="s">
        <v>835</v>
      </c>
      <c r="E466" s="63" t="s">
        <v>2523</v>
      </c>
      <c r="F466" s="63" t="s">
        <v>1378</v>
      </c>
      <c r="G466" s="63" t="s">
        <v>2530</v>
      </c>
      <c r="H466" s="63"/>
      <c r="I466" s="51" t="s">
        <v>3238</v>
      </c>
      <c r="J466" s="51" t="s">
        <v>3237</v>
      </c>
      <c r="K466" s="51" t="s">
        <v>3237</v>
      </c>
      <c r="L466" s="63" t="s">
        <v>777</v>
      </c>
      <c r="M466" s="63" t="s">
        <v>2531</v>
      </c>
      <c r="N466" s="63" t="s">
        <v>1377</v>
      </c>
      <c r="O466" s="63" t="s">
        <v>1378</v>
      </c>
      <c r="P466" s="64"/>
    </row>
    <row r="467" spans="1:16" ht="120">
      <c r="A467" s="62" t="s">
        <v>2563</v>
      </c>
      <c r="B467" s="63" t="s">
        <v>2524</v>
      </c>
      <c r="C467" s="63" t="s">
        <v>2525</v>
      </c>
      <c r="D467" s="63" t="s">
        <v>835</v>
      </c>
      <c r="E467" s="63" t="s">
        <v>2523</v>
      </c>
      <c r="F467" s="63" t="s">
        <v>2532</v>
      </c>
      <c r="G467" s="63" t="s">
        <v>2533</v>
      </c>
      <c r="H467" s="63"/>
      <c r="I467" s="51" t="s">
        <v>3238</v>
      </c>
      <c r="J467" s="51" t="s">
        <v>3237</v>
      </c>
      <c r="K467" s="51" t="s">
        <v>3237</v>
      </c>
      <c r="L467" s="63" t="s">
        <v>719</v>
      </c>
      <c r="M467" s="63" t="s">
        <v>2534</v>
      </c>
      <c r="N467" s="63" t="s">
        <v>799</v>
      </c>
      <c r="O467" s="63" t="s">
        <v>796</v>
      </c>
      <c r="P467" s="64"/>
    </row>
    <row r="468" spans="1:16" ht="180">
      <c r="A468" s="62" t="s">
        <v>2582</v>
      </c>
      <c r="B468" s="63" t="s">
        <v>2537</v>
      </c>
      <c r="C468" s="63" t="s">
        <v>2538</v>
      </c>
      <c r="D468" s="63" t="s">
        <v>835</v>
      </c>
      <c r="E468" s="63" t="s">
        <v>2536</v>
      </c>
      <c r="F468" s="63" t="s">
        <v>2539</v>
      </c>
      <c r="G468" s="63" t="s">
        <v>2540</v>
      </c>
      <c r="H468" s="63"/>
      <c r="I468" s="51" t="s">
        <v>3238</v>
      </c>
      <c r="J468" s="51" t="s">
        <v>3237</v>
      </c>
      <c r="K468" s="51" t="s">
        <v>3237</v>
      </c>
      <c r="L468" s="63" t="s">
        <v>738</v>
      </c>
      <c r="M468" s="63" t="s">
        <v>2541</v>
      </c>
      <c r="N468" s="63" t="s">
        <v>2542</v>
      </c>
      <c r="O468" s="63" t="s">
        <v>2539</v>
      </c>
      <c r="P468" s="64"/>
    </row>
    <row r="469" spans="1:16" ht="135">
      <c r="A469" s="62" t="s">
        <v>2582</v>
      </c>
      <c r="B469" s="63" t="s">
        <v>2537</v>
      </c>
      <c r="C469" s="63" t="s">
        <v>2538</v>
      </c>
      <c r="D469" s="63" t="s">
        <v>835</v>
      </c>
      <c r="E469" s="63" t="s">
        <v>2536</v>
      </c>
      <c r="F469" s="63" t="s">
        <v>1378</v>
      </c>
      <c r="G469" s="63" t="s">
        <v>2543</v>
      </c>
      <c r="H469" s="63"/>
      <c r="I469" s="51" t="s">
        <v>3238</v>
      </c>
      <c r="J469" s="51" t="s">
        <v>3237</v>
      </c>
      <c r="K469" s="51" t="s">
        <v>3237</v>
      </c>
      <c r="L469" s="63" t="s">
        <v>777</v>
      </c>
      <c r="M469" s="63" t="s">
        <v>2544</v>
      </c>
      <c r="N469" s="63" t="s">
        <v>1377</v>
      </c>
      <c r="O469" s="63" t="s">
        <v>1378</v>
      </c>
      <c r="P469" s="64"/>
    </row>
    <row r="470" spans="1:16" ht="120">
      <c r="A470" s="62" t="s">
        <v>2701</v>
      </c>
      <c r="B470" s="63" t="s">
        <v>2547</v>
      </c>
      <c r="C470" s="63" t="s">
        <v>2548</v>
      </c>
      <c r="D470" s="63" t="s">
        <v>835</v>
      </c>
      <c r="E470" s="63" t="s">
        <v>2546</v>
      </c>
      <c r="F470" s="63" t="s">
        <v>796</v>
      </c>
      <c r="G470" s="63" t="s">
        <v>2549</v>
      </c>
      <c r="H470" s="63"/>
      <c r="I470" s="51" t="s">
        <v>3238</v>
      </c>
      <c r="J470" s="51" t="s">
        <v>3237</v>
      </c>
      <c r="K470" s="51" t="s">
        <v>3237</v>
      </c>
      <c r="L470" s="63" t="s">
        <v>719</v>
      </c>
      <c r="M470" s="63" t="s">
        <v>2550</v>
      </c>
      <c r="N470" s="63" t="s">
        <v>799</v>
      </c>
      <c r="O470" s="63" t="s">
        <v>796</v>
      </c>
      <c r="P470" s="64"/>
    </row>
    <row r="471" spans="1:16" ht="135">
      <c r="A471" s="62" t="s">
        <v>2701</v>
      </c>
      <c r="B471" s="63" t="s">
        <v>2547</v>
      </c>
      <c r="C471" s="63" t="s">
        <v>2548</v>
      </c>
      <c r="D471" s="63" t="s">
        <v>835</v>
      </c>
      <c r="E471" s="63" t="s">
        <v>2546</v>
      </c>
      <c r="F471" s="63" t="s">
        <v>1378</v>
      </c>
      <c r="G471" s="63" t="s">
        <v>2551</v>
      </c>
      <c r="H471" s="63"/>
      <c r="I471" s="51" t="s">
        <v>3238</v>
      </c>
      <c r="J471" s="51" t="s">
        <v>3237</v>
      </c>
      <c r="K471" s="51" t="s">
        <v>3237</v>
      </c>
      <c r="L471" s="63" t="s">
        <v>777</v>
      </c>
      <c r="M471" s="63" t="s">
        <v>2552</v>
      </c>
      <c r="N471" s="63" t="s">
        <v>1377</v>
      </c>
      <c r="O471" s="63" t="s">
        <v>1378</v>
      </c>
      <c r="P471" s="64"/>
    </row>
    <row r="472" spans="1:16" ht="345">
      <c r="A472" s="62" t="s">
        <v>2701</v>
      </c>
      <c r="B472" s="63" t="s">
        <v>2547</v>
      </c>
      <c r="C472" s="63" t="s">
        <v>2548</v>
      </c>
      <c r="D472" s="63" t="s">
        <v>835</v>
      </c>
      <c r="E472" s="63" t="s">
        <v>2546</v>
      </c>
      <c r="F472" s="63" t="s">
        <v>2553</v>
      </c>
      <c r="G472" s="63" t="s">
        <v>2554</v>
      </c>
      <c r="H472" s="63"/>
      <c r="I472" s="51" t="s">
        <v>3238</v>
      </c>
      <c r="J472" s="51" t="s">
        <v>3237</v>
      </c>
      <c r="K472" s="51" t="s">
        <v>3237</v>
      </c>
      <c r="L472" s="63" t="s">
        <v>738</v>
      </c>
      <c r="M472" s="63" t="s">
        <v>2555</v>
      </c>
      <c r="N472" s="63" t="s">
        <v>2556</v>
      </c>
      <c r="O472" s="63" t="s">
        <v>2557</v>
      </c>
      <c r="P472" s="64"/>
    </row>
    <row r="473" spans="1:16" ht="150">
      <c r="A473" s="62" t="s">
        <v>2701</v>
      </c>
      <c r="B473" s="63" t="s">
        <v>2547</v>
      </c>
      <c r="C473" s="63" t="s">
        <v>2548</v>
      </c>
      <c r="D473" s="63" t="s">
        <v>835</v>
      </c>
      <c r="E473" s="63" t="s">
        <v>2546</v>
      </c>
      <c r="F473" s="63" t="s">
        <v>2558</v>
      </c>
      <c r="G473" s="63" t="s">
        <v>2559</v>
      </c>
      <c r="H473" s="63"/>
      <c r="I473" s="51" t="s">
        <v>3238</v>
      </c>
      <c r="J473" s="51" t="s">
        <v>3237</v>
      </c>
      <c r="K473" s="51" t="s">
        <v>3237</v>
      </c>
      <c r="L473" s="63" t="s">
        <v>738</v>
      </c>
      <c r="M473" s="63" t="s">
        <v>2560</v>
      </c>
      <c r="N473" s="63" t="s">
        <v>2561</v>
      </c>
      <c r="O473" s="63" t="s">
        <v>2562</v>
      </c>
      <c r="P473" s="64"/>
    </row>
    <row r="474" spans="1:16" ht="30">
      <c r="A474" s="68" t="s">
        <v>2714</v>
      </c>
      <c r="B474" s="69"/>
      <c r="C474" s="69"/>
      <c r="D474" s="69" t="s">
        <v>835</v>
      </c>
      <c r="E474" s="69" t="s">
        <v>733</v>
      </c>
      <c r="F474" s="69"/>
      <c r="G474" s="69"/>
      <c r="H474" s="69"/>
      <c r="I474" s="51" t="s">
        <v>3238</v>
      </c>
      <c r="J474" s="51" t="s">
        <v>3237</v>
      </c>
      <c r="K474" s="51" t="s">
        <v>3237</v>
      </c>
      <c r="L474" s="69"/>
      <c r="M474" s="69"/>
      <c r="N474" s="69"/>
      <c r="O474" s="69"/>
      <c r="P474" s="70"/>
    </row>
    <row r="475" spans="1:16" ht="105">
      <c r="A475" s="62" t="s">
        <v>3336</v>
      </c>
      <c r="B475" s="63" t="s">
        <v>2564</v>
      </c>
      <c r="C475" s="63" t="s">
        <v>2565</v>
      </c>
      <c r="D475" s="63" t="s">
        <v>835</v>
      </c>
      <c r="E475" s="63" t="s">
        <v>735</v>
      </c>
      <c r="F475" s="63" t="s">
        <v>3160</v>
      </c>
      <c r="G475" s="63" t="s">
        <v>3161</v>
      </c>
      <c r="H475" s="63"/>
      <c r="I475" s="51" t="s">
        <v>3238</v>
      </c>
      <c r="J475" s="51" t="s">
        <v>3237</v>
      </c>
      <c r="K475" s="51" t="s">
        <v>3237</v>
      </c>
      <c r="L475" s="63" t="s">
        <v>738</v>
      </c>
      <c r="M475" s="63" t="s">
        <v>3162</v>
      </c>
      <c r="N475" s="63" t="s">
        <v>3163</v>
      </c>
      <c r="O475" s="63" t="s">
        <v>3093</v>
      </c>
      <c r="P475" s="64">
        <v>42605</v>
      </c>
    </row>
    <row r="476" spans="1:16" ht="105">
      <c r="A476" s="62" t="s">
        <v>3337</v>
      </c>
      <c r="B476" s="63" t="s">
        <v>2566</v>
      </c>
      <c r="C476" s="63" t="s">
        <v>2567</v>
      </c>
      <c r="D476" s="63" t="s">
        <v>835</v>
      </c>
      <c r="E476" s="63" t="s">
        <v>740</v>
      </c>
      <c r="F476" s="63" t="s">
        <v>3164</v>
      </c>
      <c r="G476" s="63" t="s">
        <v>3165</v>
      </c>
      <c r="H476" s="63"/>
      <c r="I476" s="51" t="s">
        <v>3238</v>
      </c>
      <c r="J476" s="51" t="s">
        <v>3237</v>
      </c>
      <c r="K476" s="51" t="s">
        <v>3237</v>
      </c>
      <c r="L476" s="63" t="s">
        <v>738</v>
      </c>
      <c r="M476" s="63" t="s">
        <v>3166</v>
      </c>
      <c r="N476" s="63" t="s">
        <v>3167</v>
      </c>
      <c r="O476" s="63" t="s">
        <v>3098</v>
      </c>
      <c r="P476" s="64">
        <v>42605</v>
      </c>
    </row>
    <row r="477" spans="1:16" ht="45">
      <c r="A477" s="62" t="s">
        <v>3338</v>
      </c>
      <c r="B477" s="63" t="s">
        <v>2568</v>
      </c>
      <c r="C477" s="63" t="s">
        <v>2569</v>
      </c>
      <c r="D477" s="63" t="s">
        <v>835</v>
      </c>
      <c r="E477" s="63" t="s">
        <v>744</v>
      </c>
      <c r="F477" s="63"/>
      <c r="G477" s="63" t="s">
        <v>747</v>
      </c>
      <c r="H477" s="63"/>
      <c r="I477" s="51" t="s">
        <v>3238</v>
      </c>
      <c r="J477" s="51" t="s">
        <v>3237</v>
      </c>
      <c r="K477" s="51" t="s">
        <v>3237</v>
      </c>
      <c r="L477" s="63"/>
      <c r="M477" s="63"/>
      <c r="N477" s="63"/>
      <c r="O477" s="63"/>
      <c r="P477" s="64"/>
    </row>
    <row r="478" spans="1:16" ht="90">
      <c r="A478" s="62" t="s">
        <v>3339</v>
      </c>
      <c r="B478" s="63" t="s">
        <v>2570</v>
      </c>
      <c r="C478" s="63" t="s">
        <v>2571</v>
      </c>
      <c r="D478" s="63" t="s">
        <v>835</v>
      </c>
      <c r="E478" s="63" t="s">
        <v>749</v>
      </c>
      <c r="F478" s="63" t="s">
        <v>3168</v>
      </c>
      <c r="G478" s="63" t="s">
        <v>3169</v>
      </c>
      <c r="H478" s="63"/>
      <c r="I478" s="51" t="s">
        <v>3238</v>
      </c>
      <c r="J478" s="51" t="s">
        <v>3237</v>
      </c>
      <c r="K478" s="51" t="s">
        <v>3237</v>
      </c>
      <c r="L478" s="63" t="s">
        <v>738</v>
      </c>
      <c r="M478" s="63" t="s">
        <v>3170</v>
      </c>
      <c r="N478" s="63" t="s">
        <v>3171</v>
      </c>
      <c r="O478" s="63" t="s">
        <v>3103</v>
      </c>
      <c r="P478" s="64">
        <v>42605</v>
      </c>
    </row>
    <row r="479" spans="1:16" ht="105">
      <c r="A479" s="62" t="s">
        <v>3340</v>
      </c>
      <c r="B479" s="63" t="s">
        <v>2572</v>
      </c>
      <c r="C479" s="63" t="s">
        <v>2573</v>
      </c>
      <c r="D479" s="63" t="s">
        <v>835</v>
      </c>
      <c r="E479" s="63" t="s">
        <v>753</v>
      </c>
      <c r="F479" s="63" t="s">
        <v>3172</v>
      </c>
      <c r="G479" s="63" t="s">
        <v>3173</v>
      </c>
      <c r="H479" s="63"/>
      <c r="I479" s="51" t="s">
        <v>3238</v>
      </c>
      <c r="J479" s="51" t="s">
        <v>3237</v>
      </c>
      <c r="K479" s="51" t="s">
        <v>3237</v>
      </c>
      <c r="L479" s="63" t="s">
        <v>738</v>
      </c>
      <c r="M479" s="63" t="s">
        <v>3174</v>
      </c>
      <c r="N479" s="63" t="s">
        <v>3175</v>
      </c>
      <c r="O479" s="63" t="s">
        <v>3108</v>
      </c>
      <c r="P479" s="64">
        <v>42605</v>
      </c>
    </row>
    <row r="480" spans="1:16" ht="30">
      <c r="A480" s="68" t="s">
        <v>3341</v>
      </c>
      <c r="B480" s="69"/>
      <c r="C480" s="69"/>
      <c r="D480" s="69" t="s">
        <v>835</v>
      </c>
      <c r="E480" s="69" t="s">
        <v>757</v>
      </c>
      <c r="F480" s="69"/>
      <c r="G480" s="69"/>
      <c r="H480" s="69"/>
      <c r="I480" s="69"/>
      <c r="J480" s="69"/>
      <c r="K480" s="69"/>
      <c r="L480" s="69"/>
      <c r="M480" s="69"/>
      <c r="N480" s="69"/>
      <c r="O480" s="69"/>
      <c r="P480" s="70"/>
    </row>
    <row r="481" spans="1:16" ht="45">
      <c r="A481" s="62" t="s">
        <v>3342</v>
      </c>
      <c r="B481" s="63" t="s">
        <v>2574</v>
      </c>
      <c r="C481" s="63" t="s">
        <v>2575</v>
      </c>
      <c r="D481" s="63" t="s">
        <v>835</v>
      </c>
      <c r="E481" s="63" t="s">
        <v>759</v>
      </c>
      <c r="F481" s="63"/>
      <c r="G481" s="63" t="s">
        <v>747</v>
      </c>
      <c r="H481" s="63"/>
      <c r="I481" s="51" t="s">
        <v>3238</v>
      </c>
      <c r="J481" s="51" t="s">
        <v>3237</v>
      </c>
      <c r="K481" s="51" t="s">
        <v>3237</v>
      </c>
      <c r="L481" s="63"/>
      <c r="M481" s="63"/>
      <c r="N481" s="63"/>
      <c r="O481" s="63"/>
      <c r="P481" s="64"/>
    </row>
    <row r="482" spans="1:16" ht="195">
      <c r="A482" s="62" t="s">
        <v>3343</v>
      </c>
      <c r="B482" s="63" t="s">
        <v>2576</v>
      </c>
      <c r="C482" s="63" t="s">
        <v>2577</v>
      </c>
      <c r="D482" s="63" t="s">
        <v>835</v>
      </c>
      <c r="E482" s="63" t="s">
        <v>767</v>
      </c>
      <c r="F482" s="63" t="s">
        <v>2578</v>
      </c>
      <c r="G482" s="63" t="s">
        <v>2579</v>
      </c>
      <c r="H482" s="63"/>
      <c r="I482" s="51" t="s">
        <v>3238</v>
      </c>
      <c r="J482" s="51" t="s">
        <v>3237</v>
      </c>
      <c r="K482" s="51" t="s">
        <v>3237</v>
      </c>
      <c r="L482" s="63" t="s">
        <v>719</v>
      </c>
      <c r="M482" s="63" t="s">
        <v>2580</v>
      </c>
      <c r="N482" s="63" t="s">
        <v>2581</v>
      </c>
      <c r="O482" s="63" t="s">
        <v>2578</v>
      </c>
      <c r="P482" s="64"/>
    </row>
    <row r="483" spans="1:16" ht="30">
      <c r="A483" s="68" t="s">
        <v>3177</v>
      </c>
      <c r="B483" s="69"/>
      <c r="C483" s="69"/>
      <c r="D483" s="69" t="s">
        <v>835</v>
      </c>
      <c r="E483" s="69" t="s">
        <v>2583</v>
      </c>
      <c r="F483" s="69"/>
      <c r="G483" s="69"/>
      <c r="H483" s="69"/>
      <c r="I483" s="69"/>
      <c r="J483" s="69"/>
      <c r="K483" s="69"/>
      <c r="L483" s="69"/>
      <c r="M483" s="69"/>
      <c r="N483" s="69"/>
      <c r="O483" s="69"/>
      <c r="P483" s="70"/>
    </row>
    <row r="484" spans="1:16" ht="135">
      <c r="A484" s="62" t="s">
        <v>3344</v>
      </c>
      <c r="B484" s="63" t="s">
        <v>2585</v>
      </c>
      <c r="C484" s="63" t="s">
        <v>2586</v>
      </c>
      <c r="D484" s="63" t="s">
        <v>835</v>
      </c>
      <c r="E484" s="63" t="s">
        <v>2584</v>
      </c>
      <c r="F484" s="63" t="s">
        <v>2587</v>
      </c>
      <c r="G484" s="63" t="s">
        <v>2588</v>
      </c>
      <c r="H484" s="63"/>
      <c r="I484" s="51" t="s">
        <v>3238</v>
      </c>
      <c r="J484" s="51" t="s">
        <v>3237</v>
      </c>
      <c r="K484" s="51" t="s">
        <v>3237</v>
      </c>
      <c r="L484" s="63" t="s">
        <v>813</v>
      </c>
      <c r="M484" s="63" t="s">
        <v>2589</v>
      </c>
      <c r="N484" s="63" t="s">
        <v>2590</v>
      </c>
      <c r="O484" s="63" t="s">
        <v>2591</v>
      </c>
      <c r="P484" s="64"/>
    </row>
    <row r="485" spans="1:16" ht="120">
      <c r="A485" s="62" t="s">
        <v>3345</v>
      </c>
      <c r="B485" s="63" t="s">
        <v>2593</v>
      </c>
      <c r="C485" s="63" t="s">
        <v>2594</v>
      </c>
      <c r="D485" s="63" t="s">
        <v>835</v>
      </c>
      <c r="E485" s="63" t="s">
        <v>2592</v>
      </c>
      <c r="F485" s="63" t="s">
        <v>2595</v>
      </c>
      <c r="G485" s="63" t="s">
        <v>2596</v>
      </c>
      <c r="H485" s="63"/>
      <c r="I485" s="51" t="s">
        <v>3238</v>
      </c>
      <c r="J485" s="51" t="s">
        <v>3237</v>
      </c>
      <c r="K485" s="51" t="s">
        <v>3237</v>
      </c>
      <c r="L485" s="63" t="s">
        <v>738</v>
      </c>
      <c r="M485" s="63" t="s">
        <v>2597</v>
      </c>
      <c r="N485" s="63" t="s">
        <v>2598</v>
      </c>
      <c r="O485" s="63" t="s">
        <v>2595</v>
      </c>
      <c r="P485" s="64"/>
    </row>
    <row r="486" spans="1:16" ht="135">
      <c r="A486" s="62" t="s">
        <v>3346</v>
      </c>
      <c r="B486" s="63" t="s">
        <v>2600</v>
      </c>
      <c r="C486" s="63" t="s">
        <v>2601</v>
      </c>
      <c r="D486" s="63" t="s">
        <v>835</v>
      </c>
      <c r="E486" s="63" t="s">
        <v>2599</v>
      </c>
      <c r="F486" s="63" t="s">
        <v>2602</v>
      </c>
      <c r="G486" s="63" t="s">
        <v>2603</v>
      </c>
      <c r="H486" s="63"/>
      <c r="I486" s="51" t="s">
        <v>3238</v>
      </c>
      <c r="J486" s="51" t="s">
        <v>3237</v>
      </c>
      <c r="K486" s="51" t="s">
        <v>3237</v>
      </c>
      <c r="L486" s="63" t="s">
        <v>813</v>
      </c>
      <c r="M486" s="63" t="s">
        <v>2604</v>
      </c>
      <c r="N486" s="63" t="s">
        <v>2605</v>
      </c>
      <c r="O486" s="63" t="s">
        <v>2606</v>
      </c>
      <c r="P486" s="64"/>
    </row>
    <row r="487" spans="1:16" ht="105">
      <c r="A487" s="62" t="s">
        <v>3346</v>
      </c>
      <c r="B487" s="63" t="s">
        <v>2600</v>
      </c>
      <c r="C487" s="63" t="s">
        <v>2601</v>
      </c>
      <c r="D487" s="63" t="s">
        <v>835</v>
      </c>
      <c r="E487" s="63" t="s">
        <v>2599</v>
      </c>
      <c r="F487" s="63" t="s">
        <v>2607</v>
      </c>
      <c r="G487" s="63" t="s">
        <v>2608</v>
      </c>
      <c r="H487" s="63"/>
      <c r="I487" s="51" t="s">
        <v>3238</v>
      </c>
      <c r="J487" s="51" t="s">
        <v>3237</v>
      </c>
      <c r="K487" s="51" t="s">
        <v>3237</v>
      </c>
      <c r="L487" s="63" t="s">
        <v>738</v>
      </c>
      <c r="M487" s="63" t="s">
        <v>2609</v>
      </c>
      <c r="N487" s="63" t="s">
        <v>2610</v>
      </c>
      <c r="O487" s="63" t="s">
        <v>2611</v>
      </c>
      <c r="P487" s="64"/>
    </row>
    <row r="488" spans="1:16" ht="120">
      <c r="A488" s="62" t="s">
        <v>3347</v>
      </c>
      <c r="B488" s="63" t="s">
        <v>2613</v>
      </c>
      <c r="C488" s="63" t="s">
        <v>2614</v>
      </c>
      <c r="D488" s="63" t="s">
        <v>835</v>
      </c>
      <c r="E488" s="63" t="s">
        <v>2612</v>
      </c>
      <c r="F488" s="63" t="s">
        <v>2615</v>
      </c>
      <c r="G488" s="63" t="s">
        <v>2616</v>
      </c>
      <c r="H488" s="63"/>
      <c r="I488" s="51" t="s">
        <v>3238</v>
      </c>
      <c r="J488" s="51" t="s">
        <v>3237</v>
      </c>
      <c r="K488" s="51" t="s">
        <v>3237</v>
      </c>
      <c r="L488" s="63" t="s">
        <v>858</v>
      </c>
      <c r="M488" s="63" t="s">
        <v>2617</v>
      </c>
      <c r="N488" s="63" t="s">
        <v>2618</v>
      </c>
      <c r="O488" s="63" t="s">
        <v>2615</v>
      </c>
      <c r="P488" s="64"/>
    </row>
    <row r="489" spans="1:16" ht="135">
      <c r="A489" s="62" t="s">
        <v>3348</v>
      </c>
      <c r="B489" s="63" t="s">
        <v>2643</v>
      </c>
      <c r="C489" s="63" t="s">
        <v>2644</v>
      </c>
      <c r="D489" s="63" t="s">
        <v>835</v>
      </c>
      <c r="E489" s="63" t="s">
        <v>2642</v>
      </c>
      <c r="F489" s="63" t="s">
        <v>2645</v>
      </c>
      <c r="G489" s="63" t="s">
        <v>2646</v>
      </c>
      <c r="H489" s="63"/>
      <c r="I489" s="51" t="s">
        <v>3238</v>
      </c>
      <c r="J489" s="51" t="s">
        <v>3237</v>
      </c>
      <c r="K489" s="51" t="s">
        <v>3237</v>
      </c>
      <c r="L489" s="63" t="s">
        <v>858</v>
      </c>
      <c r="M489" s="63" t="s">
        <v>2647</v>
      </c>
      <c r="N489" s="63" t="s">
        <v>2648</v>
      </c>
      <c r="O489" s="63" t="s">
        <v>2645</v>
      </c>
      <c r="P489" s="64"/>
    </row>
    <row r="490" spans="1:16" ht="195">
      <c r="A490" s="62" t="s">
        <v>3349</v>
      </c>
      <c r="B490" s="63" t="s">
        <v>2620</v>
      </c>
      <c r="C490" s="63" t="s">
        <v>3176</v>
      </c>
      <c r="D490" s="63" t="s">
        <v>835</v>
      </c>
      <c r="E490" s="63" t="s">
        <v>2619</v>
      </c>
      <c r="F490" s="63" t="s">
        <v>796</v>
      </c>
      <c r="G490" s="63" t="s">
        <v>2621</v>
      </c>
      <c r="H490" s="63"/>
      <c r="I490" s="51" t="s">
        <v>3238</v>
      </c>
      <c r="J490" s="51" t="s">
        <v>3237</v>
      </c>
      <c r="K490" s="51" t="s">
        <v>3237</v>
      </c>
      <c r="L490" s="63" t="s">
        <v>738</v>
      </c>
      <c r="M490" s="63" t="s">
        <v>2622</v>
      </c>
      <c r="N490" s="63" t="s">
        <v>799</v>
      </c>
      <c r="O490" s="63" t="s">
        <v>796</v>
      </c>
      <c r="P490" s="64"/>
    </row>
    <row r="491" spans="1:16" ht="135">
      <c r="A491" s="62" t="s">
        <v>3349</v>
      </c>
      <c r="B491" s="63" t="s">
        <v>2620</v>
      </c>
      <c r="C491" s="63" t="s">
        <v>3176</v>
      </c>
      <c r="D491" s="63" t="s">
        <v>835</v>
      </c>
      <c r="E491" s="63" t="s">
        <v>2619</v>
      </c>
      <c r="F491" s="63" t="s">
        <v>2623</v>
      </c>
      <c r="G491" s="63" t="s">
        <v>2624</v>
      </c>
      <c r="H491" s="63"/>
      <c r="I491" s="51" t="s">
        <v>3238</v>
      </c>
      <c r="J491" s="51" t="s">
        <v>3237</v>
      </c>
      <c r="K491" s="51" t="s">
        <v>3237</v>
      </c>
      <c r="L491" s="63" t="s">
        <v>777</v>
      </c>
      <c r="M491" s="63" t="s">
        <v>2625</v>
      </c>
      <c r="N491" s="63" t="s">
        <v>2626</v>
      </c>
      <c r="O491" s="63" t="s">
        <v>2623</v>
      </c>
      <c r="P491" s="64">
        <v>42620</v>
      </c>
    </row>
    <row r="492" spans="1:16" ht="135">
      <c r="A492" s="62" t="s">
        <v>3349</v>
      </c>
      <c r="B492" s="63" t="s">
        <v>2620</v>
      </c>
      <c r="C492" s="63" t="s">
        <v>3176</v>
      </c>
      <c r="D492" s="63" t="s">
        <v>835</v>
      </c>
      <c r="E492" s="63" t="s">
        <v>2619</v>
      </c>
      <c r="F492" s="63" t="s">
        <v>2627</v>
      </c>
      <c r="G492" s="63" t="s">
        <v>3453</v>
      </c>
      <c r="H492" s="63"/>
      <c r="I492" s="51" t="s">
        <v>3238</v>
      </c>
      <c r="J492" s="51" t="s">
        <v>3237</v>
      </c>
      <c r="K492" s="51" t="s">
        <v>3237</v>
      </c>
      <c r="L492" s="63" t="s">
        <v>777</v>
      </c>
      <c r="M492" s="63" t="s">
        <v>2628</v>
      </c>
      <c r="N492" s="63" t="s">
        <v>2629</v>
      </c>
      <c r="O492" s="63" t="s">
        <v>2627</v>
      </c>
      <c r="P492" s="64">
        <v>42740</v>
      </c>
    </row>
    <row r="493" spans="1:16" ht="105">
      <c r="A493" s="62" t="s">
        <v>3349</v>
      </c>
      <c r="B493" s="63" t="s">
        <v>2620</v>
      </c>
      <c r="C493" s="63" t="s">
        <v>3176</v>
      </c>
      <c r="D493" s="63" t="s">
        <v>835</v>
      </c>
      <c r="E493" s="63" t="s">
        <v>2619</v>
      </c>
      <c r="F493" s="63" t="s">
        <v>2630</v>
      </c>
      <c r="G493" s="63" t="s">
        <v>2631</v>
      </c>
      <c r="H493" s="63"/>
      <c r="I493" s="51" t="s">
        <v>3238</v>
      </c>
      <c r="J493" s="51" t="s">
        <v>3237</v>
      </c>
      <c r="K493" s="51" t="s">
        <v>3237</v>
      </c>
      <c r="L493" s="63" t="s">
        <v>777</v>
      </c>
      <c r="M493" s="63" t="s">
        <v>2632</v>
      </c>
      <c r="N493" s="63" t="s">
        <v>2633</v>
      </c>
      <c r="O493" s="63" t="s">
        <v>2630</v>
      </c>
      <c r="P493" s="64">
        <v>42620</v>
      </c>
    </row>
    <row r="494" spans="1:16" ht="105">
      <c r="A494" s="62" t="s">
        <v>3349</v>
      </c>
      <c r="B494" s="63" t="s">
        <v>2620</v>
      </c>
      <c r="C494" s="63" t="s">
        <v>3176</v>
      </c>
      <c r="D494" s="63" t="s">
        <v>835</v>
      </c>
      <c r="E494" s="63" t="s">
        <v>2619</v>
      </c>
      <c r="F494" s="63" t="s">
        <v>2634</v>
      </c>
      <c r="G494" s="63" t="s">
        <v>2635</v>
      </c>
      <c r="H494" s="63"/>
      <c r="I494" s="51" t="s">
        <v>3238</v>
      </c>
      <c r="J494" s="51" t="s">
        <v>3237</v>
      </c>
      <c r="K494" s="51" t="s">
        <v>3237</v>
      </c>
      <c r="L494" s="63" t="s">
        <v>777</v>
      </c>
      <c r="M494" s="63" t="s">
        <v>2636</v>
      </c>
      <c r="N494" s="63" t="s">
        <v>2637</v>
      </c>
      <c r="O494" s="63" t="s">
        <v>2634</v>
      </c>
      <c r="P494" s="64">
        <v>42620</v>
      </c>
    </row>
    <row r="495" spans="1:16" ht="105">
      <c r="A495" s="62" t="s">
        <v>3349</v>
      </c>
      <c r="B495" s="63" t="s">
        <v>2620</v>
      </c>
      <c r="C495" s="63" t="s">
        <v>3176</v>
      </c>
      <c r="D495" s="63" t="s">
        <v>835</v>
      </c>
      <c r="E495" s="63" t="s">
        <v>2619</v>
      </c>
      <c r="F495" s="63" t="s">
        <v>2638</v>
      </c>
      <c r="G495" s="63" t="s">
        <v>2639</v>
      </c>
      <c r="H495" s="63"/>
      <c r="I495" s="51" t="s">
        <v>3238</v>
      </c>
      <c r="J495" s="51" t="s">
        <v>3237</v>
      </c>
      <c r="K495" s="51" t="s">
        <v>3237</v>
      </c>
      <c r="L495" s="63" t="s">
        <v>777</v>
      </c>
      <c r="M495" s="63" t="s">
        <v>2640</v>
      </c>
      <c r="N495" s="63" t="s">
        <v>2641</v>
      </c>
      <c r="O495" s="63" t="s">
        <v>2638</v>
      </c>
      <c r="P495" s="64">
        <v>42620</v>
      </c>
    </row>
    <row r="496" spans="1:16" ht="135">
      <c r="A496" s="62" t="s">
        <v>3350</v>
      </c>
      <c r="B496" s="63" t="s">
        <v>2650</v>
      </c>
      <c r="C496" s="63" t="s">
        <v>2651</v>
      </c>
      <c r="D496" s="63" t="s">
        <v>835</v>
      </c>
      <c r="E496" s="63" t="s">
        <v>2649</v>
      </c>
      <c r="F496" s="63" t="s">
        <v>2652</v>
      </c>
      <c r="G496" s="63" t="s">
        <v>2653</v>
      </c>
      <c r="H496" s="63"/>
      <c r="I496" s="51" t="s">
        <v>3238</v>
      </c>
      <c r="J496" s="51" t="s">
        <v>3237</v>
      </c>
      <c r="K496" s="51" t="s">
        <v>3237</v>
      </c>
      <c r="L496" s="63" t="s">
        <v>777</v>
      </c>
      <c r="M496" s="63" t="s">
        <v>2654</v>
      </c>
      <c r="N496" s="63" t="s">
        <v>2655</v>
      </c>
      <c r="O496" s="63" t="s">
        <v>2652</v>
      </c>
      <c r="P496" s="64">
        <v>42620</v>
      </c>
    </row>
    <row r="497" spans="1:16" ht="135">
      <c r="A497" s="62" t="s">
        <v>3350</v>
      </c>
      <c r="B497" s="63" t="s">
        <v>2650</v>
      </c>
      <c r="C497" s="63" t="s">
        <v>2651</v>
      </c>
      <c r="D497" s="63" t="s">
        <v>835</v>
      </c>
      <c r="E497" s="63" t="s">
        <v>2649</v>
      </c>
      <c r="F497" s="63" t="s">
        <v>2656</v>
      </c>
      <c r="G497" s="63" t="s">
        <v>3454</v>
      </c>
      <c r="H497" s="63"/>
      <c r="I497" s="51" t="s">
        <v>3238</v>
      </c>
      <c r="J497" s="51" t="s">
        <v>3237</v>
      </c>
      <c r="K497" s="51" t="s">
        <v>3237</v>
      </c>
      <c r="L497" s="63" t="s">
        <v>777</v>
      </c>
      <c r="M497" s="63" t="s">
        <v>2657</v>
      </c>
      <c r="N497" s="63" t="s">
        <v>2658</v>
      </c>
      <c r="O497" s="63" t="s">
        <v>2656</v>
      </c>
      <c r="P497" s="64">
        <v>42740</v>
      </c>
    </row>
    <row r="498" spans="1:16" ht="105">
      <c r="A498" s="62" t="s">
        <v>3350</v>
      </c>
      <c r="B498" s="63" t="s">
        <v>2650</v>
      </c>
      <c r="C498" s="63" t="s">
        <v>2651</v>
      </c>
      <c r="D498" s="63" t="s">
        <v>835</v>
      </c>
      <c r="E498" s="63" t="s">
        <v>2649</v>
      </c>
      <c r="F498" s="63" t="s">
        <v>2659</v>
      </c>
      <c r="G498" s="63" t="s">
        <v>2660</v>
      </c>
      <c r="H498" s="63"/>
      <c r="I498" s="51" t="s">
        <v>3238</v>
      </c>
      <c r="J498" s="51" t="s">
        <v>3237</v>
      </c>
      <c r="K498" s="51" t="s">
        <v>3237</v>
      </c>
      <c r="L498" s="63" t="s">
        <v>777</v>
      </c>
      <c r="M498" s="63" t="s">
        <v>2661</v>
      </c>
      <c r="N498" s="63" t="s">
        <v>2662</v>
      </c>
      <c r="O498" s="63" t="s">
        <v>2659</v>
      </c>
      <c r="P498" s="64">
        <v>42620</v>
      </c>
    </row>
    <row r="499" spans="1:16" ht="105">
      <c r="A499" s="62" t="s">
        <v>3350</v>
      </c>
      <c r="B499" s="63" t="s">
        <v>2650</v>
      </c>
      <c r="C499" s="63" t="s">
        <v>2651</v>
      </c>
      <c r="D499" s="63" t="s">
        <v>835</v>
      </c>
      <c r="E499" s="63" t="s">
        <v>2649</v>
      </c>
      <c r="F499" s="63" t="s">
        <v>2663</v>
      </c>
      <c r="G499" s="63" t="s">
        <v>2664</v>
      </c>
      <c r="H499" s="63"/>
      <c r="I499" s="51" t="s">
        <v>3238</v>
      </c>
      <c r="J499" s="51" t="s">
        <v>3237</v>
      </c>
      <c r="K499" s="51" t="s">
        <v>3237</v>
      </c>
      <c r="L499" s="63" t="s">
        <v>777</v>
      </c>
      <c r="M499" s="63" t="s">
        <v>2665</v>
      </c>
      <c r="N499" s="63" t="s">
        <v>2666</v>
      </c>
      <c r="O499" s="63" t="s">
        <v>2663</v>
      </c>
      <c r="P499" s="64">
        <v>42620</v>
      </c>
    </row>
    <row r="500" spans="1:16" ht="105">
      <c r="A500" s="62" t="s">
        <v>3350</v>
      </c>
      <c r="B500" s="63" t="s">
        <v>2650</v>
      </c>
      <c r="C500" s="63" t="s">
        <v>2651</v>
      </c>
      <c r="D500" s="63" t="s">
        <v>835</v>
      </c>
      <c r="E500" s="63" t="s">
        <v>2649</v>
      </c>
      <c r="F500" s="63" t="s">
        <v>2667</v>
      </c>
      <c r="G500" s="63" t="s">
        <v>2668</v>
      </c>
      <c r="H500" s="63"/>
      <c r="I500" s="51" t="s">
        <v>3238</v>
      </c>
      <c r="J500" s="51" t="s">
        <v>3237</v>
      </c>
      <c r="K500" s="51" t="s">
        <v>3237</v>
      </c>
      <c r="L500" s="63" t="s">
        <v>777</v>
      </c>
      <c r="M500" s="63" t="s">
        <v>2669</v>
      </c>
      <c r="N500" s="63" t="s">
        <v>2670</v>
      </c>
      <c r="O500" s="63" t="s">
        <v>2667</v>
      </c>
      <c r="P500" s="64">
        <v>42620</v>
      </c>
    </row>
    <row r="501" spans="1:16" ht="330">
      <c r="A501" s="62" t="s">
        <v>3351</v>
      </c>
      <c r="B501" s="63" t="s">
        <v>2672</v>
      </c>
      <c r="C501" s="63" t="s">
        <v>2673</v>
      </c>
      <c r="D501" s="63" t="s">
        <v>835</v>
      </c>
      <c r="E501" s="63" t="s">
        <v>2671</v>
      </c>
      <c r="F501" s="63" t="s">
        <v>2674</v>
      </c>
      <c r="G501" s="63" t="s">
        <v>2675</v>
      </c>
      <c r="H501" s="63"/>
      <c r="I501" s="51" t="s">
        <v>3238</v>
      </c>
      <c r="J501" s="51" t="s">
        <v>3237</v>
      </c>
      <c r="K501" s="51" t="s">
        <v>3237</v>
      </c>
      <c r="L501" s="63" t="s">
        <v>738</v>
      </c>
      <c r="M501" s="63" t="s">
        <v>2676</v>
      </c>
      <c r="N501" s="63" t="s">
        <v>2677</v>
      </c>
      <c r="O501" s="63" t="s">
        <v>2674</v>
      </c>
      <c r="P501" s="64"/>
    </row>
    <row r="502" spans="1:16" ht="135">
      <c r="A502" s="62" t="s">
        <v>3351</v>
      </c>
      <c r="B502" s="63" t="s">
        <v>2672</v>
      </c>
      <c r="C502" s="63" t="s">
        <v>2673</v>
      </c>
      <c r="D502" s="63" t="s">
        <v>835</v>
      </c>
      <c r="E502" s="63" t="s">
        <v>2671</v>
      </c>
      <c r="F502" s="63" t="s">
        <v>2678</v>
      </c>
      <c r="G502" s="63" t="s">
        <v>2679</v>
      </c>
      <c r="H502" s="63"/>
      <c r="I502" s="51" t="s">
        <v>3238</v>
      </c>
      <c r="J502" s="51" t="s">
        <v>3237</v>
      </c>
      <c r="K502" s="51" t="s">
        <v>3237</v>
      </c>
      <c r="L502" s="63" t="s">
        <v>777</v>
      </c>
      <c r="M502" s="63" t="s">
        <v>2680</v>
      </c>
      <c r="N502" s="63" t="s">
        <v>2681</v>
      </c>
      <c r="O502" s="63" t="s">
        <v>2678</v>
      </c>
      <c r="P502" s="64">
        <v>42620</v>
      </c>
    </row>
    <row r="503" spans="1:16" ht="135">
      <c r="A503" s="62" t="s">
        <v>3351</v>
      </c>
      <c r="B503" s="63" t="s">
        <v>2672</v>
      </c>
      <c r="C503" s="63" t="s">
        <v>2673</v>
      </c>
      <c r="D503" s="63" t="s">
        <v>835</v>
      </c>
      <c r="E503" s="63" t="s">
        <v>2671</v>
      </c>
      <c r="F503" s="63" t="s">
        <v>2682</v>
      </c>
      <c r="G503" s="63" t="s">
        <v>3455</v>
      </c>
      <c r="H503" s="63"/>
      <c r="I503" s="51" t="s">
        <v>3238</v>
      </c>
      <c r="J503" s="51" t="s">
        <v>3237</v>
      </c>
      <c r="K503" s="51" t="s">
        <v>3237</v>
      </c>
      <c r="L503" s="63" t="s">
        <v>777</v>
      </c>
      <c r="M503" s="63" t="s">
        <v>2683</v>
      </c>
      <c r="N503" s="63" t="s">
        <v>2684</v>
      </c>
      <c r="O503" s="63" t="s">
        <v>2682</v>
      </c>
      <c r="P503" s="64">
        <v>42740</v>
      </c>
    </row>
    <row r="504" spans="1:16" ht="135">
      <c r="A504" s="62" t="s">
        <v>3351</v>
      </c>
      <c r="B504" s="63" t="s">
        <v>2672</v>
      </c>
      <c r="C504" s="63" t="s">
        <v>2673</v>
      </c>
      <c r="D504" s="63" t="s">
        <v>835</v>
      </c>
      <c r="E504" s="63" t="s">
        <v>2671</v>
      </c>
      <c r="F504" s="63" t="s">
        <v>2685</v>
      </c>
      <c r="G504" s="63" t="s">
        <v>2686</v>
      </c>
      <c r="H504" s="63"/>
      <c r="I504" s="51" t="s">
        <v>3238</v>
      </c>
      <c r="J504" s="51" t="s">
        <v>3237</v>
      </c>
      <c r="K504" s="51" t="s">
        <v>3237</v>
      </c>
      <c r="L504" s="63" t="s">
        <v>777</v>
      </c>
      <c r="M504" s="63" t="s">
        <v>2687</v>
      </c>
      <c r="N504" s="63" t="s">
        <v>2688</v>
      </c>
      <c r="O504" s="63" t="s">
        <v>2685</v>
      </c>
      <c r="P504" s="64">
        <v>42620</v>
      </c>
    </row>
    <row r="505" spans="1:16" ht="135">
      <c r="A505" s="62" t="s">
        <v>3351</v>
      </c>
      <c r="B505" s="63" t="s">
        <v>2672</v>
      </c>
      <c r="C505" s="63" t="s">
        <v>2673</v>
      </c>
      <c r="D505" s="63" t="s">
        <v>835</v>
      </c>
      <c r="E505" s="63" t="s">
        <v>2671</v>
      </c>
      <c r="F505" s="63" t="s">
        <v>2689</v>
      </c>
      <c r="G505" s="63" t="s">
        <v>2690</v>
      </c>
      <c r="H505" s="63"/>
      <c r="I505" s="51" t="s">
        <v>3238</v>
      </c>
      <c r="J505" s="51" t="s">
        <v>3237</v>
      </c>
      <c r="K505" s="51" t="s">
        <v>3237</v>
      </c>
      <c r="L505" s="63" t="s">
        <v>777</v>
      </c>
      <c r="M505" s="63" t="s">
        <v>2691</v>
      </c>
      <c r="N505" s="63" t="s">
        <v>2692</v>
      </c>
      <c r="O505" s="63" t="s">
        <v>2689</v>
      </c>
      <c r="P505" s="64">
        <v>42620</v>
      </c>
    </row>
    <row r="506" spans="1:16" ht="120">
      <c r="A506" s="62" t="s">
        <v>3351</v>
      </c>
      <c r="B506" s="63" t="s">
        <v>2672</v>
      </c>
      <c r="C506" s="63" t="s">
        <v>2673</v>
      </c>
      <c r="D506" s="63" t="s">
        <v>835</v>
      </c>
      <c r="E506" s="63" t="s">
        <v>2671</v>
      </c>
      <c r="F506" s="63" t="s">
        <v>2693</v>
      </c>
      <c r="G506" s="63" t="s">
        <v>2694</v>
      </c>
      <c r="H506" s="63"/>
      <c r="I506" s="51" t="s">
        <v>3238</v>
      </c>
      <c r="J506" s="51" t="s">
        <v>3237</v>
      </c>
      <c r="K506" s="51" t="s">
        <v>3237</v>
      </c>
      <c r="L506" s="63" t="s">
        <v>777</v>
      </c>
      <c r="M506" s="63" t="s">
        <v>2695</v>
      </c>
      <c r="N506" s="63" t="s">
        <v>2696</v>
      </c>
      <c r="O506" s="63" t="s">
        <v>2693</v>
      </c>
      <c r="P506" s="64">
        <v>42620</v>
      </c>
    </row>
    <row r="507" spans="1:16" ht="105">
      <c r="A507" s="62" t="s">
        <v>3351</v>
      </c>
      <c r="B507" s="63" t="s">
        <v>2672</v>
      </c>
      <c r="C507" s="63" t="s">
        <v>2673</v>
      </c>
      <c r="D507" s="63" t="s">
        <v>835</v>
      </c>
      <c r="E507" s="63" t="s">
        <v>2671</v>
      </c>
      <c r="F507" s="63" t="s">
        <v>2697</v>
      </c>
      <c r="G507" s="63" t="s">
        <v>2698</v>
      </c>
      <c r="H507" s="63"/>
      <c r="I507" s="51" t="s">
        <v>3238</v>
      </c>
      <c r="J507" s="51" t="s">
        <v>3237</v>
      </c>
      <c r="K507" s="51" t="s">
        <v>3237</v>
      </c>
      <c r="L507" s="63" t="s">
        <v>777</v>
      </c>
      <c r="M507" s="63" t="s">
        <v>2699</v>
      </c>
      <c r="N507" s="63" t="s">
        <v>2700</v>
      </c>
      <c r="O507" s="63" t="s">
        <v>2697</v>
      </c>
      <c r="P507" s="64">
        <v>42620</v>
      </c>
    </row>
    <row r="508" spans="1:16" ht="30">
      <c r="A508" s="68" t="s">
        <v>3352</v>
      </c>
      <c r="B508" s="69"/>
      <c r="C508" s="69"/>
      <c r="D508" s="69" t="s">
        <v>835</v>
      </c>
      <c r="E508" s="69" t="s">
        <v>779</v>
      </c>
      <c r="F508" s="69"/>
      <c r="G508" s="69"/>
      <c r="H508" s="69"/>
      <c r="I508" s="69"/>
      <c r="J508" s="69"/>
      <c r="K508" s="69"/>
      <c r="L508" s="69"/>
      <c r="M508" s="69"/>
      <c r="N508" s="69"/>
      <c r="O508" s="69"/>
      <c r="P508" s="70"/>
    </row>
    <row r="509" spans="1:16" ht="135">
      <c r="A509" s="62" t="s">
        <v>3353</v>
      </c>
      <c r="B509" s="63" t="s">
        <v>2702</v>
      </c>
      <c r="C509" s="63" t="s">
        <v>2703</v>
      </c>
      <c r="D509" s="63" t="s">
        <v>835</v>
      </c>
      <c r="E509" s="63" t="s">
        <v>781</v>
      </c>
      <c r="F509" s="63" t="s">
        <v>784</v>
      </c>
      <c r="G509" s="63" t="s">
        <v>785</v>
      </c>
      <c r="H509" s="63"/>
      <c r="I509" s="51" t="s">
        <v>3238</v>
      </c>
      <c r="J509" s="51" t="s">
        <v>3237</v>
      </c>
      <c r="K509" s="51" t="s">
        <v>3237</v>
      </c>
      <c r="L509" s="63" t="s">
        <v>777</v>
      </c>
      <c r="M509" s="63" t="s">
        <v>786</v>
      </c>
      <c r="N509" s="63" t="s">
        <v>787</v>
      </c>
      <c r="O509" s="63" t="s">
        <v>784</v>
      </c>
      <c r="P509" s="64"/>
    </row>
    <row r="510" spans="1:16" ht="45">
      <c r="A510" s="62" t="s">
        <v>3354</v>
      </c>
      <c r="B510" s="63" t="s">
        <v>2704</v>
      </c>
      <c r="C510" s="63" t="s">
        <v>2705</v>
      </c>
      <c r="D510" s="63" t="s">
        <v>835</v>
      </c>
      <c r="E510" s="63" t="s">
        <v>789</v>
      </c>
      <c r="F510" s="63"/>
      <c r="G510" s="63" t="s">
        <v>747</v>
      </c>
      <c r="H510" s="63"/>
      <c r="I510" s="51" t="s">
        <v>3238</v>
      </c>
      <c r="J510" s="51" t="s">
        <v>3237</v>
      </c>
      <c r="K510" s="51" t="s">
        <v>3237</v>
      </c>
      <c r="L510" s="63"/>
      <c r="M510" s="63"/>
      <c r="N510" s="63"/>
      <c r="O510" s="63"/>
      <c r="P510" s="64"/>
    </row>
    <row r="511" spans="1:16" ht="105">
      <c r="A511" s="62" t="s">
        <v>3355</v>
      </c>
      <c r="B511" s="63" t="s">
        <v>2706</v>
      </c>
      <c r="C511" s="63" t="s">
        <v>2707</v>
      </c>
      <c r="D511" s="63" t="s">
        <v>835</v>
      </c>
      <c r="E511" s="63" t="s">
        <v>793</v>
      </c>
      <c r="F511" s="63" t="s">
        <v>796</v>
      </c>
      <c r="G511" s="63" t="s">
        <v>2708</v>
      </c>
      <c r="H511" s="63"/>
      <c r="I511" s="51" t="s">
        <v>3238</v>
      </c>
      <c r="J511" s="51" t="s">
        <v>3237</v>
      </c>
      <c r="K511" s="51" t="s">
        <v>3237</v>
      </c>
      <c r="L511" s="63" t="s">
        <v>719</v>
      </c>
      <c r="M511" s="63" t="s">
        <v>2709</v>
      </c>
      <c r="N511" s="63" t="s">
        <v>799</v>
      </c>
      <c r="O511" s="63" t="s">
        <v>796</v>
      </c>
      <c r="P511" s="64"/>
    </row>
    <row r="512" spans="1:16" ht="105">
      <c r="A512" s="62" t="s">
        <v>3356</v>
      </c>
      <c r="B512" s="63" t="s">
        <v>2710</v>
      </c>
      <c r="C512" s="63" t="s">
        <v>2711</v>
      </c>
      <c r="D512" s="63" t="s">
        <v>835</v>
      </c>
      <c r="E512" s="63" t="s">
        <v>801</v>
      </c>
      <c r="F512" s="63" t="s">
        <v>796</v>
      </c>
      <c r="G512" s="63" t="s">
        <v>2712</v>
      </c>
      <c r="H512" s="63"/>
      <c r="I512" s="51" t="s">
        <v>3238</v>
      </c>
      <c r="J512" s="51" t="s">
        <v>3237</v>
      </c>
      <c r="K512" s="51" t="s">
        <v>3237</v>
      </c>
      <c r="L512" s="63" t="s">
        <v>719</v>
      </c>
      <c r="M512" s="63" t="s">
        <v>2713</v>
      </c>
      <c r="N512" s="63" t="s">
        <v>799</v>
      </c>
      <c r="O512" s="63" t="s">
        <v>796</v>
      </c>
      <c r="P512" s="64"/>
    </row>
    <row r="513" spans="1:16" ht="135">
      <c r="A513" s="62" t="s">
        <v>3357</v>
      </c>
      <c r="B513" s="63" t="s">
        <v>2716</v>
      </c>
      <c r="C513" s="63" t="s">
        <v>2717</v>
      </c>
      <c r="D513" s="63" t="s">
        <v>835</v>
      </c>
      <c r="E513" s="63" t="s">
        <v>2715</v>
      </c>
      <c r="F513" s="63" t="s">
        <v>2718</v>
      </c>
      <c r="G513" s="63" t="s">
        <v>2719</v>
      </c>
      <c r="H513" s="63"/>
      <c r="I513" s="51" t="s">
        <v>3238</v>
      </c>
      <c r="J513" s="51" t="s">
        <v>3237</v>
      </c>
      <c r="K513" s="51" t="s">
        <v>3237</v>
      </c>
      <c r="L513" s="63" t="s">
        <v>738</v>
      </c>
      <c r="M513" s="63" t="s">
        <v>2720</v>
      </c>
      <c r="N513" s="63" t="s">
        <v>2721</v>
      </c>
      <c r="O513" s="63" t="s">
        <v>2718</v>
      </c>
      <c r="P513" s="64"/>
    </row>
    <row r="514" spans="1:16" ht="45">
      <c r="A514" s="62" t="s">
        <v>3358</v>
      </c>
      <c r="B514" s="63" t="s">
        <v>2723</v>
      </c>
      <c r="C514" s="63" t="s">
        <v>2724</v>
      </c>
      <c r="D514" s="63" t="s">
        <v>835</v>
      </c>
      <c r="E514" s="63" t="s">
        <v>2722</v>
      </c>
      <c r="F514" s="63"/>
      <c r="G514" s="63" t="s">
        <v>747</v>
      </c>
      <c r="H514" s="63"/>
      <c r="I514" s="51" t="s">
        <v>3238</v>
      </c>
      <c r="J514" s="51" t="s">
        <v>3237</v>
      </c>
      <c r="K514" s="51" t="s">
        <v>3237</v>
      </c>
      <c r="L514" s="63"/>
      <c r="M514" s="63"/>
      <c r="N514" s="63"/>
      <c r="O514" s="63"/>
      <c r="P514" s="64"/>
    </row>
    <row r="515" spans="1:16" ht="30">
      <c r="A515" s="65"/>
      <c r="B515" s="66"/>
      <c r="C515" s="66"/>
      <c r="D515" s="66" t="s">
        <v>2725</v>
      </c>
      <c r="E515" s="66"/>
      <c r="F515" s="66"/>
      <c r="G515" s="66"/>
      <c r="H515" s="66"/>
      <c r="I515" s="66"/>
      <c r="J515" s="66"/>
      <c r="K515" s="66"/>
      <c r="L515" s="66"/>
      <c r="M515" s="66"/>
      <c r="N515" s="66"/>
      <c r="O515" s="66"/>
      <c r="P515" s="67"/>
    </row>
    <row r="516" spans="1:16" ht="240">
      <c r="A516" s="62" t="s">
        <v>732</v>
      </c>
      <c r="B516" s="63" t="s">
        <v>2727</v>
      </c>
      <c r="C516" s="63" t="s">
        <v>2728</v>
      </c>
      <c r="D516" s="63" t="s">
        <v>2725</v>
      </c>
      <c r="E516" s="63" t="s">
        <v>2726</v>
      </c>
      <c r="F516" s="63" t="s">
        <v>2729</v>
      </c>
      <c r="G516" s="63" t="s">
        <v>2730</v>
      </c>
      <c r="H516" s="63"/>
      <c r="I516" s="51" t="s">
        <v>3238</v>
      </c>
      <c r="J516" s="51" t="s">
        <v>3237</v>
      </c>
      <c r="K516" s="51" t="s">
        <v>3237</v>
      </c>
      <c r="L516" s="63" t="s">
        <v>646</v>
      </c>
      <c r="M516" s="63" t="s">
        <v>2731</v>
      </c>
      <c r="N516" s="63" t="s">
        <v>2732</v>
      </c>
      <c r="O516" s="63" t="s">
        <v>2729</v>
      </c>
      <c r="P516" s="64"/>
    </row>
    <row r="517" spans="1:16" ht="225">
      <c r="A517" s="62" t="s">
        <v>732</v>
      </c>
      <c r="B517" s="63" t="s">
        <v>2727</v>
      </c>
      <c r="C517" s="63" t="s">
        <v>2728</v>
      </c>
      <c r="D517" s="63" t="s">
        <v>2725</v>
      </c>
      <c r="E517" s="63" t="s">
        <v>2726</v>
      </c>
      <c r="F517" s="63" t="s">
        <v>2733</v>
      </c>
      <c r="G517" s="63" t="s">
        <v>2734</v>
      </c>
      <c r="H517" s="63"/>
      <c r="I517" s="51" t="s">
        <v>3238</v>
      </c>
      <c r="J517" s="51" t="s">
        <v>3237</v>
      </c>
      <c r="K517" s="51" t="s">
        <v>3237</v>
      </c>
      <c r="L517" s="63" t="s">
        <v>646</v>
      </c>
      <c r="M517" s="63" t="s">
        <v>2735</v>
      </c>
      <c r="N517" s="63" t="s">
        <v>2736</v>
      </c>
      <c r="O517" s="63" t="s">
        <v>2737</v>
      </c>
      <c r="P517" s="64"/>
    </row>
    <row r="518" spans="1:16" ht="180">
      <c r="A518" s="62" t="s">
        <v>732</v>
      </c>
      <c r="B518" s="63" t="s">
        <v>2727</v>
      </c>
      <c r="C518" s="63" t="s">
        <v>2728</v>
      </c>
      <c r="D518" s="63" t="s">
        <v>2725</v>
      </c>
      <c r="E518" s="63" t="s">
        <v>2726</v>
      </c>
      <c r="F518" s="63" t="s">
        <v>2738</v>
      </c>
      <c r="G518" s="63" t="s">
        <v>2739</v>
      </c>
      <c r="H518" s="63"/>
      <c r="I518" s="51" t="s">
        <v>3238</v>
      </c>
      <c r="J518" s="51" t="s">
        <v>3237</v>
      </c>
      <c r="K518" s="51" t="s">
        <v>3237</v>
      </c>
      <c r="L518" s="63" t="s">
        <v>646</v>
      </c>
      <c r="M518" s="63" t="s">
        <v>2740</v>
      </c>
      <c r="N518" s="63" t="s">
        <v>2741</v>
      </c>
      <c r="O518" s="63" t="s">
        <v>2738</v>
      </c>
      <c r="P518" s="64"/>
    </row>
    <row r="519" spans="1:16" ht="180">
      <c r="A519" s="62" t="s">
        <v>732</v>
      </c>
      <c r="B519" s="63" t="s">
        <v>2727</v>
      </c>
      <c r="C519" s="63" t="s">
        <v>2728</v>
      </c>
      <c r="D519" s="63" t="s">
        <v>2725</v>
      </c>
      <c r="E519" s="63" t="s">
        <v>2726</v>
      </c>
      <c r="F519" s="63" t="s">
        <v>2742</v>
      </c>
      <c r="G519" s="63" t="s">
        <v>2743</v>
      </c>
      <c r="H519" s="63"/>
      <c r="I519" s="51" t="s">
        <v>3238</v>
      </c>
      <c r="J519" s="51" t="s">
        <v>3237</v>
      </c>
      <c r="K519" s="51" t="s">
        <v>3237</v>
      </c>
      <c r="L519" s="63" t="s">
        <v>646</v>
      </c>
      <c r="M519" s="63" t="s">
        <v>2744</v>
      </c>
      <c r="N519" s="63" t="s">
        <v>2745</v>
      </c>
      <c r="O519" s="63" t="s">
        <v>2742</v>
      </c>
      <c r="P519" s="64"/>
    </row>
    <row r="520" spans="1:16" ht="135">
      <c r="A520" s="62" t="s">
        <v>732</v>
      </c>
      <c r="B520" s="63" t="s">
        <v>2727</v>
      </c>
      <c r="C520" s="63" t="s">
        <v>2728</v>
      </c>
      <c r="D520" s="63" t="s">
        <v>2725</v>
      </c>
      <c r="E520" s="63" t="s">
        <v>2726</v>
      </c>
      <c r="F520" s="63" t="s">
        <v>1374</v>
      </c>
      <c r="G520" s="63" t="s">
        <v>2746</v>
      </c>
      <c r="H520" s="63"/>
      <c r="I520" s="51" t="s">
        <v>3238</v>
      </c>
      <c r="J520" s="51" t="s">
        <v>3237</v>
      </c>
      <c r="K520" s="51" t="s">
        <v>3237</v>
      </c>
      <c r="L520" s="63" t="s">
        <v>777</v>
      </c>
      <c r="M520" s="63" t="s">
        <v>2747</v>
      </c>
      <c r="N520" s="63" t="s">
        <v>1377</v>
      </c>
      <c r="O520" s="63" t="s">
        <v>1378</v>
      </c>
      <c r="P520" s="64"/>
    </row>
    <row r="521" spans="1:16" ht="240">
      <c r="A521" s="62" t="s">
        <v>732</v>
      </c>
      <c r="B521" s="63" t="s">
        <v>2727</v>
      </c>
      <c r="C521" s="63" t="s">
        <v>2728</v>
      </c>
      <c r="D521" s="63" t="s">
        <v>2725</v>
      </c>
      <c r="E521" s="63" t="s">
        <v>2726</v>
      </c>
      <c r="F521" s="63" t="s">
        <v>2748</v>
      </c>
      <c r="G521" s="63" t="s">
        <v>3050</v>
      </c>
      <c r="H521" s="63"/>
      <c r="I521" s="51" t="s">
        <v>3238</v>
      </c>
      <c r="J521" s="51" t="s">
        <v>3237</v>
      </c>
      <c r="K521" s="51" t="s">
        <v>3237</v>
      </c>
      <c r="L521" s="63" t="s">
        <v>646</v>
      </c>
      <c r="M521" s="63" t="s">
        <v>2749</v>
      </c>
      <c r="N521" s="63" t="s">
        <v>2750</v>
      </c>
      <c r="O521" s="63" t="s">
        <v>2751</v>
      </c>
      <c r="P521" s="64"/>
    </row>
    <row r="522" spans="1:16">
      <c r="A522" s="65"/>
      <c r="B522" s="66"/>
      <c r="C522" s="66"/>
      <c r="D522" s="66" t="s">
        <v>2752</v>
      </c>
      <c r="E522" s="66"/>
      <c r="F522" s="66"/>
      <c r="G522" s="66"/>
      <c r="H522" s="66"/>
      <c r="I522" s="66"/>
      <c r="J522" s="66"/>
      <c r="K522" s="66"/>
      <c r="L522" s="66"/>
      <c r="M522" s="66"/>
      <c r="N522" s="66"/>
      <c r="O522" s="66"/>
      <c r="P522" s="67"/>
    </row>
    <row r="523" spans="1:16" ht="165">
      <c r="A523" s="62" t="s">
        <v>732</v>
      </c>
      <c r="B523" s="63" t="s">
        <v>2754</v>
      </c>
      <c r="C523" s="63" t="s">
        <v>2755</v>
      </c>
      <c r="D523" s="63" t="s">
        <v>2752</v>
      </c>
      <c r="E523" s="63" t="s">
        <v>2753</v>
      </c>
      <c r="F523" s="63" t="s">
        <v>3178</v>
      </c>
      <c r="G523" s="63" t="s">
        <v>3179</v>
      </c>
      <c r="H523" s="63"/>
      <c r="I523" s="51" t="s">
        <v>3238</v>
      </c>
      <c r="J523" s="51" t="s">
        <v>3237</v>
      </c>
      <c r="K523" s="51" t="s">
        <v>3237</v>
      </c>
      <c r="L523" s="63" t="s">
        <v>646</v>
      </c>
      <c r="M523" s="63" t="s">
        <v>2756</v>
      </c>
      <c r="N523" s="63" t="s">
        <v>2757</v>
      </c>
      <c r="O523" s="63" t="s">
        <v>3359</v>
      </c>
      <c r="P523" s="64">
        <v>42585</v>
      </c>
    </row>
    <row r="524" spans="1:16" ht="375">
      <c r="A524" s="62" t="s">
        <v>732</v>
      </c>
      <c r="B524" s="63" t="s">
        <v>2754</v>
      </c>
      <c r="C524" s="63" t="s">
        <v>2755</v>
      </c>
      <c r="D524" s="63" t="s">
        <v>2752</v>
      </c>
      <c r="E524" s="63" t="s">
        <v>2753</v>
      </c>
      <c r="F524" s="63" t="s">
        <v>2758</v>
      </c>
      <c r="G524" s="63" t="s">
        <v>3501</v>
      </c>
      <c r="H524" s="63"/>
      <c r="I524" s="51" t="s">
        <v>3238</v>
      </c>
      <c r="J524" s="51" t="s">
        <v>3237</v>
      </c>
      <c r="K524" s="51" t="s">
        <v>3237</v>
      </c>
      <c r="L524" s="63" t="s">
        <v>646</v>
      </c>
      <c r="M524" s="63" t="s">
        <v>2759</v>
      </c>
      <c r="N524" s="63" t="s">
        <v>2760</v>
      </c>
      <c r="O524" s="63" t="s">
        <v>2761</v>
      </c>
      <c r="P524" s="64"/>
    </row>
    <row r="525" spans="1:16" ht="135">
      <c r="A525" s="62" t="s">
        <v>732</v>
      </c>
      <c r="B525" s="63" t="s">
        <v>2754</v>
      </c>
      <c r="C525" s="63" t="s">
        <v>2755</v>
      </c>
      <c r="D525" s="63" t="s">
        <v>2752</v>
      </c>
      <c r="E525" s="63" t="s">
        <v>2753</v>
      </c>
      <c r="F525" s="63" t="s">
        <v>1374</v>
      </c>
      <c r="G525" s="63" t="s">
        <v>2762</v>
      </c>
      <c r="H525" s="63"/>
      <c r="I525" s="51" t="s">
        <v>3238</v>
      </c>
      <c r="J525" s="51" t="s">
        <v>3237</v>
      </c>
      <c r="K525" s="51" t="s">
        <v>3237</v>
      </c>
      <c r="L525" s="63" t="s">
        <v>777</v>
      </c>
      <c r="M525" s="63" t="s">
        <v>2763</v>
      </c>
      <c r="N525" s="63" t="s">
        <v>1377</v>
      </c>
      <c r="O525" s="63" t="s">
        <v>1378</v>
      </c>
      <c r="P525" s="64"/>
    </row>
    <row r="526" spans="1:16">
      <c r="A526" s="65"/>
      <c r="B526" s="66"/>
      <c r="C526" s="66"/>
      <c r="D526" s="66" t="s">
        <v>2764</v>
      </c>
      <c r="E526" s="66"/>
      <c r="F526" s="66"/>
      <c r="G526" s="66"/>
      <c r="H526" s="66"/>
      <c r="I526" s="66"/>
      <c r="J526" s="66"/>
      <c r="K526" s="66"/>
      <c r="L526" s="66"/>
      <c r="M526" s="66"/>
      <c r="N526" s="66"/>
      <c r="O526" s="66"/>
      <c r="P526" s="67"/>
    </row>
    <row r="527" spans="1:16" ht="135">
      <c r="A527" s="62" t="s">
        <v>732</v>
      </c>
      <c r="B527" s="63" t="s">
        <v>2765</v>
      </c>
      <c r="C527" s="63" t="s">
        <v>2766</v>
      </c>
      <c r="D527" s="63" t="s">
        <v>2764</v>
      </c>
      <c r="E527" s="63" t="s">
        <v>2753</v>
      </c>
      <c r="F527" s="63" t="s">
        <v>1374</v>
      </c>
      <c r="G527" s="63" t="s">
        <v>2767</v>
      </c>
      <c r="H527" s="63"/>
      <c r="I527" s="51" t="s">
        <v>3238</v>
      </c>
      <c r="J527" s="51" t="s">
        <v>3237</v>
      </c>
      <c r="K527" s="51" t="s">
        <v>3237</v>
      </c>
      <c r="L527" s="63" t="s">
        <v>777</v>
      </c>
      <c r="M527" s="63" t="s">
        <v>2768</v>
      </c>
      <c r="N527" s="63" t="s">
        <v>1377</v>
      </c>
      <c r="O527" s="63" t="s">
        <v>1378</v>
      </c>
      <c r="P527" s="64"/>
    </row>
    <row r="528" spans="1:16" ht="30">
      <c r="A528" s="65"/>
      <c r="B528" s="66"/>
      <c r="C528" s="66"/>
      <c r="D528" s="66" t="s">
        <v>2769</v>
      </c>
      <c r="E528" s="66"/>
      <c r="F528" s="66"/>
      <c r="G528" s="66"/>
      <c r="H528" s="66"/>
      <c r="I528" s="51" t="s">
        <v>3238</v>
      </c>
      <c r="J528" s="51" t="s">
        <v>3237</v>
      </c>
      <c r="K528" s="51" t="s">
        <v>3237</v>
      </c>
      <c r="L528" s="66"/>
      <c r="M528" s="66"/>
      <c r="N528" s="66"/>
      <c r="O528" s="66"/>
      <c r="P528" s="67"/>
    </row>
    <row r="529" spans="1:16" ht="210">
      <c r="A529" s="62" t="s">
        <v>732</v>
      </c>
      <c r="B529" s="63" t="s">
        <v>2771</v>
      </c>
      <c r="C529" s="63" t="s">
        <v>2772</v>
      </c>
      <c r="D529" s="63" t="s">
        <v>2769</v>
      </c>
      <c r="E529" s="63" t="s">
        <v>2770</v>
      </c>
      <c r="F529" s="63" t="s">
        <v>2773</v>
      </c>
      <c r="G529" s="63" t="s">
        <v>2774</v>
      </c>
      <c r="H529" s="63"/>
      <c r="I529" s="51" t="s">
        <v>3238</v>
      </c>
      <c r="J529" s="51" t="s">
        <v>3237</v>
      </c>
      <c r="K529" s="51" t="s">
        <v>3237</v>
      </c>
      <c r="L529" s="63" t="s">
        <v>738</v>
      </c>
      <c r="M529" s="63" t="s">
        <v>2775</v>
      </c>
      <c r="N529" s="63" t="s">
        <v>2776</v>
      </c>
      <c r="O529" s="63" t="s">
        <v>2777</v>
      </c>
      <c r="P529" s="64"/>
    </row>
    <row r="530" spans="1:16" ht="135">
      <c r="A530" s="62" t="s">
        <v>732</v>
      </c>
      <c r="B530" s="63" t="s">
        <v>2771</v>
      </c>
      <c r="C530" s="63" t="s">
        <v>2772</v>
      </c>
      <c r="D530" s="63" t="s">
        <v>2769</v>
      </c>
      <c r="E530" s="63" t="s">
        <v>2770</v>
      </c>
      <c r="F530" s="63" t="s">
        <v>1378</v>
      </c>
      <c r="G530" s="63" t="s">
        <v>2778</v>
      </c>
      <c r="H530" s="63"/>
      <c r="I530" s="51" t="s">
        <v>3238</v>
      </c>
      <c r="J530" s="51" t="s">
        <v>3237</v>
      </c>
      <c r="K530" s="51" t="s">
        <v>3237</v>
      </c>
      <c r="L530" s="63" t="s">
        <v>777</v>
      </c>
      <c r="M530" s="63" t="s">
        <v>2779</v>
      </c>
      <c r="N530" s="63" t="s">
        <v>2780</v>
      </c>
      <c r="O530" s="63" t="s">
        <v>1378</v>
      </c>
      <c r="P530" s="64"/>
    </row>
    <row r="531" spans="1:16" ht="135">
      <c r="A531" s="62" t="s">
        <v>770</v>
      </c>
      <c r="B531" s="63" t="s">
        <v>2782</v>
      </c>
      <c r="C531" s="63" t="s">
        <v>2783</v>
      </c>
      <c r="D531" s="63" t="s">
        <v>2769</v>
      </c>
      <c r="E531" s="63" t="s">
        <v>2781</v>
      </c>
      <c r="F531" s="63" t="s">
        <v>1374</v>
      </c>
      <c r="G531" s="63" t="s">
        <v>2784</v>
      </c>
      <c r="H531" s="63"/>
      <c r="I531" s="51" t="s">
        <v>3238</v>
      </c>
      <c r="J531" s="51" t="s">
        <v>3237</v>
      </c>
      <c r="K531" s="51" t="s">
        <v>3237</v>
      </c>
      <c r="L531" s="63" t="s">
        <v>777</v>
      </c>
      <c r="M531" s="63" t="s">
        <v>2785</v>
      </c>
      <c r="N531" s="63" t="s">
        <v>1377</v>
      </c>
      <c r="O531" s="63" t="s">
        <v>1378</v>
      </c>
      <c r="P531" s="64"/>
    </row>
    <row r="532" spans="1:16" ht="135">
      <c r="A532" s="62" t="s">
        <v>778</v>
      </c>
      <c r="B532" s="63" t="s">
        <v>2787</v>
      </c>
      <c r="C532" s="63" t="s">
        <v>2788</v>
      </c>
      <c r="D532" s="63" t="s">
        <v>2769</v>
      </c>
      <c r="E532" s="63" t="s">
        <v>2786</v>
      </c>
      <c r="F532" s="63" t="s">
        <v>2789</v>
      </c>
      <c r="G532" s="63" t="s">
        <v>2790</v>
      </c>
      <c r="H532" s="63"/>
      <c r="I532" s="51" t="s">
        <v>3238</v>
      </c>
      <c r="J532" s="51" t="s">
        <v>3237</v>
      </c>
      <c r="K532" s="51" t="s">
        <v>3237</v>
      </c>
      <c r="L532" s="63" t="s">
        <v>858</v>
      </c>
      <c r="M532" s="63" t="s">
        <v>2791</v>
      </c>
      <c r="N532" s="63" t="s">
        <v>2792</v>
      </c>
      <c r="O532" s="63" t="s">
        <v>2789</v>
      </c>
      <c r="P532" s="64"/>
    </row>
    <row r="533" spans="1:16" ht="180">
      <c r="A533" s="62" t="s">
        <v>778</v>
      </c>
      <c r="B533" s="63" t="s">
        <v>2787</v>
      </c>
      <c r="C533" s="63" t="s">
        <v>2788</v>
      </c>
      <c r="D533" s="63" t="s">
        <v>2769</v>
      </c>
      <c r="E533" s="63" t="s">
        <v>2786</v>
      </c>
      <c r="F533" s="63" t="s">
        <v>2793</v>
      </c>
      <c r="G533" s="63" t="s">
        <v>3067</v>
      </c>
      <c r="H533" s="63"/>
      <c r="I533" s="51" t="s">
        <v>3238</v>
      </c>
      <c r="J533" s="51" t="s">
        <v>3237</v>
      </c>
      <c r="K533" s="51" t="s">
        <v>3237</v>
      </c>
      <c r="L533" s="63" t="s">
        <v>738</v>
      </c>
      <c r="M533" s="63" t="s">
        <v>2794</v>
      </c>
      <c r="N533" s="63" t="s">
        <v>2795</v>
      </c>
      <c r="O533" s="63" t="s">
        <v>2793</v>
      </c>
      <c r="P533" s="64"/>
    </row>
    <row r="534" spans="1:16" ht="165">
      <c r="A534" s="62" t="s">
        <v>778</v>
      </c>
      <c r="B534" s="63" t="s">
        <v>2787</v>
      </c>
      <c r="C534" s="63" t="s">
        <v>2788</v>
      </c>
      <c r="D534" s="63" t="s">
        <v>2769</v>
      </c>
      <c r="E534" s="63" t="s">
        <v>2786</v>
      </c>
      <c r="F534" s="63" t="s">
        <v>2796</v>
      </c>
      <c r="G534" s="63" t="s">
        <v>2797</v>
      </c>
      <c r="H534" s="63"/>
      <c r="I534" s="51" t="s">
        <v>3238</v>
      </c>
      <c r="J534" s="51" t="s">
        <v>3237</v>
      </c>
      <c r="K534" s="51" t="s">
        <v>3237</v>
      </c>
      <c r="L534" s="63" t="s">
        <v>738</v>
      </c>
      <c r="M534" s="63" t="s">
        <v>2798</v>
      </c>
      <c r="N534" s="63" t="s">
        <v>2799</v>
      </c>
      <c r="O534" s="63" t="s">
        <v>2796</v>
      </c>
      <c r="P534" s="64"/>
    </row>
    <row r="535" spans="1:16" ht="165">
      <c r="A535" s="62" t="s">
        <v>805</v>
      </c>
      <c r="B535" s="63" t="s">
        <v>2801</v>
      </c>
      <c r="C535" s="63" t="s">
        <v>2802</v>
      </c>
      <c r="D535" s="63" t="s">
        <v>2769</v>
      </c>
      <c r="E535" s="63" t="s">
        <v>2800</v>
      </c>
      <c r="F535" s="63" t="s">
        <v>2803</v>
      </c>
      <c r="G535" s="63" t="s">
        <v>2804</v>
      </c>
      <c r="H535" s="63"/>
      <c r="I535" s="51" t="s">
        <v>3238</v>
      </c>
      <c r="J535" s="51" t="s">
        <v>3237</v>
      </c>
      <c r="K535" s="51" t="s">
        <v>3237</v>
      </c>
      <c r="L535" s="63" t="s">
        <v>738</v>
      </c>
      <c r="M535" s="63" t="s">
        <v>2805</v>
      </c>
      <c r="N535" s="63" t="s">
        <v>2806</v>
      </c>
      <c r="O535" s="63" t="s">
        <v>2803</v>
      </c>
      <c r="P535" s="64"/>
    </row>
    <row r="536" spans="1:16" ht="135">
      <c r="A536" s="62" t="s">
        <v>805</v>
      </c>
      <c r="B536" s="63" t="s">
        <v>2801</v>
      </c>
      <c r="C536" s="63" t="s">
        <v>2802</v>
      </c>
      <c r="D536" s="63" t="s">
        <v>2769</v>
      </c>
      <c r="E536" s="63" t="s">
        <v>2800</v>
      </c>
      <c r="F536" s="63" t="s">
        <v>1374</v>
      </c>
      <c r="G536" s="63" t="s">
        <v>2807</v>
      </c>
      <c r="H536" s="63"/>
      <c r="I536" s="51" t="s">
        <v>3238</v>
      </c>
      <c r="J536" s="51" t="s">
        <v>3237</v>
      </c>
      <c r="K536" s="51" t="s">
        <v>3237</v>
      </c>
      <c r="L536" s="63" t="s">
        <v>777</v>
      </c>
      <c r="M536" s="63" t="s">
        <v>2808</v>
      </c>
      <c r="N536" s="63" t="s">
        <v>1377</v>
      </c>
      <c r="O536" s="63" t="s">
        <v>1378</v>
      </c>
      <c r="P536" s="64"/>
    </row>
    <row r="537" spans="1:16" ht="165">
      <c r="A537" s="62" t="s">
        <v>824</v>
      </c>
      <c r="B537" s="63" t="s">
        <v>2810</v>
      </c>
      <c r="C537" s="63" t="s">
        <v>2811</v>
      </c>
      <c r="D537" s="63" t="s">
        <v>2769</v>
      </c>
      <c r="E537" s="63" t="s">
        <v>2809</v>
      </c>
      <c r="F537" s="63" t="s">
        <v>2812</v>
      </c>
      <c r="G537" s="63" t="s">
        <v>2813</v>
      </c>
      <c r="H537" s="63"/>
      <c r="I537" s="51" t="s">
        <v>3238</v>
      </c>
      <c r="J537" s="51" t="s">
        <v>3237</v>
      </c>
      <c r="K537" s="51" t="s">
        <v>3237</v>
      </c>
      <c r="L537" s="63" t="s">
        <v>738</v>
      </c>
      <c r="M537" s="63" t="s">
        <v>2814</v>
      </c>
      <c r="N537" s="63" t="s">
        <v>2815</v>
      </c>
      <c r="O537" s="63" t="s">
        <v>2812</v>
      </c>
      <c r="P537" s="64"/>
    </row>
    <row r="538" spans="1:16" ht="135">
      <c r="A538" s="62" t="s">
        <v>824</v>
      </c>
      <c r="B538" s="63" t="s">
        <v>2810</v>
      </c>
      <c r="C538" s="63" t="s">
        <v>2811</v>
      </c>
      <c r="D538" s="63" t="s">
        <v>2769</v>
      </c>
      <c r="E538" s="63" t="s">
        <v>2809</v>
      </c>
      <c r="F538" s="63" t="s">
        <v>1378</v>
      </c>
      <c r="G538" s="63" t="s">
        <v>2816</v>
      </c>
      <c r="H538" s="63"/>
      <c r="I538" s="51" t="s">
        <v>3238</v>
      </c>
      <c r="J538" s="51" t="s">
        <v>3237</v>
      </c>
      <c r="K538" s="51" t="s">
        <v>3237</v>
      </c>
      <c r="L538" s="63" t="s">
        <v>777</v>
      </c>
      <c r="M538" s="63" t="s">
        <v>2817</v>
      </c>
      <c r="N538" s="63" t="s">
        <v>1377</v>
      </c>
      <c r="O538" s="63" t="s">
        <v>1378</v>
      </c>
      <c r="P538" s="64"/>
    </row>
    <row r="539" spans="1:16" ht="135">
      <c r="A539" s="62" t="s">
        <v>865</v>
      </c>
      <c r="B539" s="63" t="s">
        <v>2819</v>
      </c>
      <c r="C539" s="63" t="s">
        <v>2820</v>
      </c>
      <c r="D539" s="63" t="s">
        <v>2769</v>
      </c>
      <c r="E539" s="63" t="s">
        <v>2818</v>
      </c>
      <c r="F539" s="63" t="s">
        <v>1378</v>
      </c>
      <c r="G539" s="63" t="s">
        <v>2821</v>
      </c>
      <c r="H539" s="63"/>
      <c r="I539" s="51" t="s">
        <v>3238</v>
      </c>
      <c r="J539" s="51" t="s">
        <v>3237</v>
      </c>
      <c r="K539" s="51" t="s">
        <v>3237</v>
      </c>
      <c r="L539" s="63" t="s">
        <v>777</v>
      </c>
      <c r="M539" s="63" t="s">
        <v>2822</v>
      </c>
      <c r="N539" s="63" t="s">
        <v>1377</v>
      </c>
      <c r="O539" s="63" t="s">
        <v>1378</v>
      </c>
      <c r="P539" s="64"/>
    </row>
    <row r="540" spans="1:16" ht="165">
      <c r="A540" s="62" t="s">
        <v>917</v>
      </c>
      <c r="B540" s="63" t="s">
        <v>2824</v>
      </c>
      <c r="C540" s="63" t="s">
        <v>2825</v>
      </c>
      <c r="D540" s="63" t="s">
        <v>2769</v>
      </c>
      <c r="E540" s="63" t="s">
        <v>2823</v>
      </c>
      <c r="F540" s="63" t="s">
        <v>2826</v>
      </c>
      <c r="G540" s="63" t="s">
        <v>2827</v>
      </c>
      <c r="H540" s="63"/>
      <c r="I540" s="51" t="s">
        <v>3238</v>
      </c>
      <c r="J540" s="51" t="s">
        <v>3237</v>
      </c>
      <c r="K540" s="51" t="s">
        <v>3237</v>
      </c>
      <c r="L540" s="63" t="s">
        <v>738</v>
      </c>
      <c r="M540" s="63" t="s">
        <v>2828</v>
      </c>
      <c r="N540" s="63" t="s">
        <v>2829</v>
      </c>
      <c r="O540" s="63" t="s">
        <v>2826</v>
      </c>
      <c r="P540" s="64"/>
    </row>
    <row r="541" spans="1:16" ht="135">
      <c r="A541" s="62" t="s">
        <v>917</v>
      </c>
      <c r="B541" s="63" t="s">
        <v>2824</v>
      </c>
      <c r="C541" s="63" t="s">
        <v>2825</v>
      </c>
      <c r="D541" s="63" t="s">
        <v>2769</v>
      </c>
      <c r="E541" s="63" t="s">
        <v>2823</v>
      </c>
      <c r="F541" s="63" t="s">
        <v>1374</v>
      </c>
      <c r="G541" s="63" t="s">
        <v>2830</v>
      </c>
      <c r="H541" s="63"/>
      <c r="I541" s="51" t="s">
        <v>3238</v>
      </c>
      <c r="J541" s="51" t="s">
        <v>3237</v>
      </c>
      <c r="K541" s="51" t="s">
        <v>3237</v>
      </c>
      <c r="L541" s="63" t="s">
        <v>777</v>
      </c>
      <c r="M541" s="63" t="s">
        <v>2831</v>
      </c>
      <c r="N541" s="63" t="s">
        <v>1377</v>
      </c>
      <c r="O541" s="63" t="s">
        <v>1378</v>
      </c>
      <c r="P541" s="64"/>
    </row>
    <row r="542" spans="1:16" ht="165">
      <c r="A542" s="62" t="s">
        <v>926</v>
      </c>
      <c r="B542" s="63" t="s">
        <v>2833</v>
      </c>
      <c r="C542" s="63" t="s">
        <v>2834</v>
      </c>
      <c r="D542" s="63" t="s">
        <v>2769</v>
      </c>
      <c r="E542" s="63" t="s">
        <v>2832</v>
      </c>
      <c r="F542" s="63" t="s">
        <v>2835</v>
      </c>
      <c r="G542" s="63" t="s">
        <v>2836</v>
      </c>
      <c r="H542" s="63"/>
      <c r="I542" s="51" t="s">
        <v>3238</v>
      </c>
      <c r="J542" s="51" t="s">
        <v>3237</v>
      </c>
      <c r="K542" s="51" t="s">
        <v>3237</v>
      </c>
      <c r="L542" s="63" t="s">
        <v>738</v>
      </c>
      <c r="M542" s="63" t="s">
        <v>2837</v>
      </c>
      <c r="N542" s="63" t="s">
        <v>2838</v>
      </c>
      <c r="O542" s="63" t="s">
        <v>2835</v>
      </c>
      <c r="P542" s="64"/>
    </row>
    <row r="543" spans="1:16" ht="135">
      <c r="A543" s="62" t="s">
        <v>926</v>
      </c>
      <c r="B543" s="63" t="s">
        <v>2833</v>
      </c>
      <c r="C543" s="63" t="s">
        <v>2834</v>
      </c>
      <c r="D543" s="63" t="s">
        <v>2769</v>
      </c>
      <c r="E543" s="63" t="s">
        <v>2832</v>
      </c>
      <c r="F543" s="63" t="s">
        <v>1378</v>
      </c>
      <c r="G543" s="63" t="s">
        <v>2839</v>
      </c>
      <c r="H543" s="63"/>
      <c r="I543" s="51" t="s">
        <v>3238</v>
      </c>
      <c r="J543" s="51" t="s">
        <v>3237</v>
      </c>
      <c r="K543" s="51" t="s">
        <v>3237</v>
      </c>
      <c r="L543" s="63" t="s">
        <v>777</v>
      </c>
      <c r="M543" s="63" t="s">
        <v>2840</v>
      </c>
      <c r="N543" s="63" t="s">
        <v>1377</v>
      </c>
      <c r="O543" s="63" t="s">
        <v>1378</v>
      </c>
      <c r="P543" s="64"/>
    </row>
    <row r="544" spans="1:16" ht="135">
      <c r="A544" s="62" t="s">
        <v>933</v>
      </c>
      <c r="B544" s="63" t="s">
        <v>2842</v>
      </c>
      <c r="C544" s="63" t="s">
        <v>2843</v>
      </c>
      <c r="D544" s="63" t="s">
        <v>2769</v>
      </c>
      <c r="E544" s="63" t="s">
        <v>2841</v>
      </c>
      <c r="F544" s="63" t="s">
        <v>1378</v>
      </c>
      <c r="G544" s="63" t="s">
        <v>2844</v>
      </c>
      <c r="H544" s="63"/>
      <c r="I544" s="51" t="s">
        <v>3238</v>
      </c>
      <c r="J544" s="51" t="s">
        <v>3237</v>
      </c>
      <c r="K544" s="51" t="s">
        <v>3237</v>
      </c>
      <c r="L544" s="63" t="s">
        <v>777</v>
      </c>
      <c r="M544" s="63" t="s">
        <v>2845</v>
      </c>
      <c r="N544" s="63" t="s">
        <v>1377</v>
      </c>
      <c r="O544" s="63" t="s">
        <v>1378</v>
      </c>
      <c r="P544" s="64"/>
    </row>
    <row r="545" spans="1:16" ht="30">
      <c r="A545" s="65"/>
      <c r="B545" s="66"/>
      <c r="C545" s="66"/>
      <c r="D545" s="66" t="s">
        <v>2846</v>
      </c>
      <c r="E545" s="66"/>
      <c r="F545" s="66"/>
      <c r="G545" s="66"/>
      <c r="H545" s="66"/>
      <c r="I545" s="66"/>
      <c r="J545" s="66"/>
      <c r="K545" s="66"/>
      <c r="L545" s="66"/>
      <c r="M545" s="66"/>
      <c r="N545" s="66"/>
      <c r="O545" s="66"/>
      <c r="P545" s="67"/>
    </row>
    <row r="546" spans="1:16" ht="375">
      <c r="A546" s="62" t="s">
        <v>732</v>
      </c>
      <c r="B546" s="63" t="s">
        <v>2847</v>
      </c>
      <c r="C546" s="63" t="s">
        <v>2848</v>
      </c>
      <c r="D546" s="63" t="s">
        <v>2846</v>
      </c>
      <c r="E546" s="63" t="s">
        <v>2137</v>
      </c>
      <c r="F546" s="63" t="s">
        <v>2849</v>
      </c>
      <c r="G546" s="63" t="s">
        <v>3360</v>
      </c>
      <c r="H546" s="63"/>
      <c r="I546" s="51" t="s">
        <v>3238</v>
      </c>
      <c r="J546" s="51" t="s">
        <v>3237</v>
      </c>
      <c r="K546" s="51" t="s">
        <v>3237</v>
      </c>
      <c r="L546" s="63" t="s">
        <v>738</v>
      </c>
      <c r="M546" s="63" t="s">
        <v>2850</v>
      </c>
      <c r="N546" s="63" t="s">
        <v>2851</v>
      </c>
      <c r="O546" s="63" t="s">
        <v>2852</v>
      </c>
      <c r="P546" s="64">
        <v>42677</v>
      </c>
    </row>
    <row r="547" spans="1:16" ht="375">
      <c r="A547" s="62" t="s">
        <v>732</v>
      </c>
      <c r="B547" s="63" t="s">
        <v>2847</v>
      </c>
      <c r="C547" s="63" t="s">
        <v>2848</v>
      </c>
      <c r="D547" s="63" t="s">
        <v>2846</v>
      </c>
      <c r="E547" s="63" t="s">
        <v>2137</v>
      </c>
      <c r="F547" s="63" t="s">
        <v>2853</v>
      </c>
      <c r="G547" s="63" t="s">
        <v>3361</v>
      </c>
      <c r="H547" s="63"/>
      <c r="I547" s="51" t="s">
        <v>3238</v>
      </c>
      <c r="J547" s="51" t="s">
        <v>3237</v>
      </c>
      <c r="K547" s="51" t="s">
        <v>3237</v>
      </c>
      <c r="L547" s="63" t="s">
        <v>738</v>
      </c>
      <c r="M547" s="63" t="s">
        <v>2854</v>
      </c>
      <c r="N547" s="63" t="s">
        <v>2855</v>
      </c>
      <c r="O547" s="63" t="s">
        <v>2856</v>
      </c>
      <c r="P547" s="64">
        <v>42677</v>
      </c>
    </row>
    <row r="548" spans="1:16" ht="135">
      <c r="A548" s="62" t="s">
        <v>732</v>
      </c>
      <c r="B548" s="63" t="s">
        <v>2847</v>
      </c>
      <c r="C548" s="63" t="s">
        <v>2848</v>
      </c>
      <c r="D548" s="63" t="s">
        <v>2846</v>
      </c>
      <c r="E548" s="63" t="s">
        <v>2137</v>
      </c>
      <c r="F548" s="63" t="s">
        <v>1374</v>
      </c>
      <c r="G548" s="63" t="s">
        <v>2857</v>
      </c>
      <c r="H548" s="63"/>
      <c r="I548" s="51" t="s">
        <v>3238</v>
      </c>
      <c r="J548" s="51" t="s">
        <v>3237</v>
      </c>
      <c r="K548" s="51" t="s">
        <v>3237</v>
      </c>
      <c r="L548" s="63" t="s">
        <v>777</v>
      </c>
      <c r="M548" s="63" t="s">
        <v>2858</v>
      </c>
      <c r="N548" s="63" t="s">
        <v>1377</v>
      </c>
      <c r="O548" s="63" t="s">
        <v>1378</v>
      </c>
      <c r="P548" s="64"/>
    </row>
    <row r="549" spans="1:16" ht="135">
      <c r="A549" s="62" t="s">
        <v>770</v>
      </c>
      <c r="B549" s="63" t="s">
        <v>2859</v>
      </c>
      <c r="C549" s="63" t="s">
        <v>2860</v>
      </c>
      <c r="D549" s="63" t="s">
        <v>2846</v>
      </c>
      <c r="E549" s="63" t="s">
        <v>1652</v>
      </c>
      <c r="F549" s="63" t="s">
        <v>1374</v>
      </c>
      <c r="G549" s="63" t="s">
        <v>2861</v>
      </c>
      <c r="H549" s="63"/>
      <c r="I549" s="51" t="s">
        <v>3238</v>
      </c>
      <c r="J549" s="51" t="s">
        <v>3237</v>
      </c>
      <c r="K549" s="51" t="s">
        <v>3237</v>
      </c>
      <c r="L549" s="63" t="s">
        <v>777</v>
      </c>
      <c r="M549" s="63" t="s">
        <v>2862</v>
      </c>
      <c r="N549" s="63" t="s">
        <v>1377</v>
      </c>
      <c r="O549" s="63" t="s">
        <v>1378</v>
      </c>
      <c r="P549" s="64"/>
    </row>
    <row r="550" spans="1:16" ht="30">
      <c r="A550" s="65"/>
      <c r="B550" s="66"/>
      <c r="C550" s="66"/>
      <c r="D550" s="66" t="s">
        <v>2863</v>
      </c>
      <c r="E550" s="66"/>
      <c r="F550" s="66"/>
      <c r="G550" s="66"/>
      <c r="H550" s="66"/>
      <c r="I550" s="66"/>
      <c r="J550" s="66"/>
      <c r="K550" s="66"/>
      <c r="L550" s="66"/>
      <c r="M550" s="66"/>
      <c r="N550" s="66"/>
      <c r="O550" s="66"/>
      <c r="P550" s="67"/>
    </row>
    <row r="551" spans="1:16" ht="165">
      <c r="A551" s="62" t="s">
        <v>732</v>
      </c>
      <c r="B551" s="63" t="s">
        <v>2865</v>
      </c>
      <c r="C551" s="63" t="s">
        <v>2866</v>
      </c>
      <c r="D551" s="63" t="s">
        <v>2863</v>
      </c>
      <c r="E551" s="63" t="s">
        <v>2864</v>
      </c>
      <c r="F551" s="63" t="s">
        <v>1374</v>
      </c>
      <c r="G551" s="63" t="s">
        <v>3559</v>
      </c>
      <c r="H551" s="63"/>
      <c r="I551" s="51" t="s">
        <v>3238</v>
      </c>
      <c r="J551" s="51" t="s">
        <v>3237</v>
      </c>
      <c r="K551" s="51" t="s">
        <v>3237</v>
      </c>
      <c r="L551" s="63" t="s">
        <v>777</v>
      </c>
      <c r="M551" s="63" t="s">
        <v>2867</v>
      </c>
      <c r="N551" s="63" t="s">
        <v>1377</v>
      </c>
      <c r="O551" s="63" t="s">
        <v>1378</v>
      </c>
      <c r="P551" s="64"/>
    </row>
    <row r="552" spans="1:16" ht="30">
      <c r="A552" s="65"/>
      <c r="B552" s="66"/>
      <c r="C552" s="66"/>
      <c r="D552" s="66" t="s">
        <v>2868</v>
      </c>
      <c r="E552" s="66"/>
      <c r="F552" s="66"/>
      <c r="G552" s="66"/>
      <c r="H552" s="66"/>
      <c r="I552" s="66"/>
      <c r="J552" s="66"/>
      <c r="K552" s="66"/>
      <c r="L552" s="66"/>
      <c r="M552" s="66"/>
      <c r="N552" s="66"/>
      <c r="O552" s="66"/>
      <c r="P552" s="67"/>
    </row>
    <row r="553" spans="1:16" ht="135">
      <c r="A553" s="62" t="s">
        <v>732</v>
      </c>
      <c r="B553" s="63" t="s">
        <v>2870</v>
      </c>
      <c r="C553" s="63" t="s">
        <v>2871</v>
      </c>
      <c r="D553" s="63" t="s">
        <v>2868</v>
      </c>
      <c r="E553" s="63" t="s">
        <v>2869</v>
      </c>
      <c r="F553" s="63" t="s">
        <v>2027</v>
      </c>
      <c r="G553" s="63" t="s">
        <v>2872</v>
      </c>
      <c r="H553" s="63"/>
      <c r="I553" s="51" t="s">
        <v>3238</v>
      </c>
      <c r="J553" s="51" t="s">
        <v>3237</v>
      </c>
      <c r="K553" s="51" t="s">
        <v>3237</v>
      </c>
      <c r="L553" s="63" t="s">
        <v>777</v>
      </c>
      <c r="M553" s="63" t="s">
        <v>2873</v>
      </c>
      <c r="N553" s="63" t="s">
        <v>1377</v>
      </c>
      <c r="O553" s="63" t="s">
        <v>1378</v>
      </c>
      <c r="P553" s="64"/>
    </row>
    <row r="554" spans="1:16" ht="30">
      <c r="A554" s="65"/>
      <c r="B554" s="66"/>
      <c r="C554" s="66"/>
      <c r="D554" s="66" t="s">
        <v>3180</v>
      </c>
      <c r="E554" s="66"/>
      <c r="F554" s="66"/>
      <c r="G554" s="66"/>
      <c r="H554" s="66"/>
      <c r="I554" s="66"/>
      <c r="J554" s="66"/>
      <c r="K554" s="66"/>
      <c r="L554" s="66"/>
      <c r="M554" s="66"/>
      <c r="N554" s="66"/>
      <c r="O554" s="66"/>
      <c r="P554" s="67"/>
    </row>
    <row r="555" spans="1:16" ht="135">
      <c r="A555" s="62" t="s">
        <v>732</v>
      </c>
      <c r="B555" s="63" t="s">
        <v>3181</v>
      </c>
      <c r="C555" s="63" t="s">
        <v>3182</v>
      </c>
      <c r="D555" s="63" t="s">
        <v>3180</v>
      </c>
      <c r="E555" s="63" t="s">
        <v>3183</v>
      </c>
      <c r="F555" s="63" t="s">
        <v>1378</v>
      </c>
      <c r="G555" s="63" t="s">
        <v>3362</v>
      </c>
      <c r="H555" s="63"/>
      <c r="I555" s="51" t="s">
        <v>3238</v>
      </c>
      <c r="J555" s="51" t="s">
        <v>3237</v>
      </c>
      <c r="K555" s="51" t="s">
        <v>3237</v>
      </c>
      <c r="L555" s="63" t="s">
        <v>777</v>
      </c>
      <c r="M555" s="63" t="s">
        <v>3363</v>
      </c>
      <c r="N555" s="63" t="s">
        <v>1377</v>
      </c>
      <c r="O555" s="63" t="s">
        <v>1378</v>
      </c>
      <c r="P555" s="64">
        <v>42620</v>
      </c>
    </row>
    <row r="556" spans="1:16" ht="120">
      <c r="A556" s="62" t="s">
        <v>732</v>
      </c>
      <c r="B556" s="63" t="s">
        <v>3181</v>
      </c>
      <c r="C556" s="63" t="s">
        <v>3182</v>
      </c>
      <c r="D556" s="63" t="s">
        <v>3180</v>
      </c>
      <c r="E556" s="63" t="s">
        <v>3183</v>
      </c>
      <c r="F556" s="63" t="s">
        <v>3364</v>
      </c>
      <c r="G556" s="63" t="s">
        <v>3365</v>
      </c>
      <c r="H556" s="63"/>
      <c r="I556" s="51" t="s">
        <v>3238</v>
      </c>
      <c r="J556" s="51" t="s">
        <v>3237</v>
      </c>
      <c r="K556" s="51" t="s">
        <v>3237</v>
      </c>
      <c r="L556" s="63" t="s">
        <v>738</v>
      </c>
      <c r="M556" s="63" t="s">
        <v>3366</v>
      </c>
      <c r="N556" s="63" t="s">
        <v>3367</v>
      </c>
      <c r="O556" s="63" t="s">
        <v>3368</v>
      </c>
      <c r="P556" s="64">
        <v>42620</v>
      </c>
    </row>
    <row r="557" spans="1:16">
      <c r="A557" s="65"/>
      <c r="B557" s="66"/>
      <c r="C557" s="66"/>
      <c r="D557" s="66" t="s">
        <v>2874</v>
      </c>
      <c r="E557" s="66"/>
      <c r="F557" s="66"/>
      <c r="G557" s="66"/>
      <c r="H557" s="66"/>
      <c r="I557" s="66"/>
      <c r="J557" s="66"/>
      <c r="K557" s="66"/>
      <c r="L557" s="66"/>
      <c r="M557" s="66"/>
      <c r="N557" s="66"/>
      <c r="O557" s="66"/>
      <c r="P557" s="67"/>
    </row>
    <row r="558" spans="1:16" ht="135">
      <c r="A558" s="62" t="s">
        <v>732</v>
      </c>
      <c r="B558" s="63" t="s">
        <v>2876</v>
      </c>
      <c r="C558" s="63" t="s">
        <v>2877</v>
      </c>
      <c r="D558" s="63" t="s">
        <v>2874</v>
      </c>
      <c r="E558" s="63" t="s">
        <v>2875</v>
      </c>
      <c r="F558" s="63" t="s">
        <v>1374</v>
      </c>
      <c r="G558" s="63" t="s">
        <v>2878</v>
      </c>
      <c r="H558" s="63"/>
      <c r="I558" s="51" t="s">
        <v>3238</v>
      </c>
      <c r="J558" s="51" t="s">
        <v>3237</v>
      </c>
      <c r="K558" s="51" t="s">
        <v>3237</v>
      </c>
      <c r="L558" s="63" t="s">
        <v>777</v>
      </c>
      <c r="M558" s="63" t="s">
        <v>2879</v>
      </c>
      <c r="N558" s="63" t="s">
        <v>1377</v>
      </c>
      <c r="O558" s="63" t="s">
        <v>1378</v>
      </c>
      <c r="P558" s="64"/>
    </row>
    <row r="559" spans="1:16" ht="135">
      <c r="A559" s="62" t="s">
        <v>770</v>
      </c>
      <c r="B559" s="63" t="s">
        <v>2881</v>
      </c>
      <c r="C559" s="63" t="s">
        <v>2882</v>
      </c>
      <c r="D559" s="63" t="s">
        <v>2874</v>
      </c>
      <c r="E559" s="63" t="s">
        <v>2880</v>
      </c>
      <c r="F559" s="63" t="s">
        <v>1374</v>
      </c>
      <c r="G559" s="63" t="s">
        <v>2883</v>
      </c>
      <c r="H559" s="63"/>
      <c r="I559" s="51" t="s">
        <v>3238</v>
      </c>
      <c r="J559" s="51" t="s">
        <v>3237</v>
      </c>
      <c r="K559" s="51" t="s">
        <v>3237</v>
      </c>
      <c r="L559" s="63" t="s">
        <v>777</v>
      </c>
      <c r="M559" s="63" t="s">
        <v>2884</v>
      </c>
      <c r="N559" s="63" t="s">
        <v>1377</v>
      </c>
      <c r="O559" s="63" t="s">
        <v>1378</v>
      </c>
      <c r="P559" s="64"/>
    </row>
    <row r="560" spans="1:16" ht="135">
      <c r="A560" s="62" t="s">
        <v>778</v>
      </c>
      <c r="B560" s="63" t="s">
        <v>2885</v>
      </c>
      <c r="C560" s="63" t="s">
        <v>2886</v>
      </c>
      <c r="D560" s="63" t="s">
        <v>2874</v>
      </c>
      <c r="E560" s="63" t="s">
        <v>3369</v>
      </c>
      <c r="F560" s="63" t="s">
        <v>1374</v>
      </c>
      <c r="G560" s="63" t="s">
        <v>3370</v>
      </c>
      <c r="H560" s="63"/>
      <c r="I560" s="51" t="s">
        <v>3238</v>
      </c>
      <c r="J560" s="51" t="s">
        <v>3237</v>
      </c>
      <c r="K560" s="51" t="s">
        <v>3237</v>
      </c>
      <c r="L560" s="63" t="s">
        <v>777</v>
      </c>
      <c r="M560" s="63" t="s">
        <v>2887</v>
      </c>
      <c r="N560" s="63" t="s">
        <v>1377</v>
      </c>
      <c r="O560" s="63" t="s">
        <v>1378</v>
      </c>
      <c r="P560" s="64">
        <v>42677</v>
      </c>
    </row>
    <row r="561" spans="1:16" ht="30">
      <c r="A561" s="65"/>
      <c r="B561" s="66"/>
      <c r="C561" s="66"/>
      <c r="D561" s="66" t="s">
        <v>2888</v>
      </c>
      <c r="E561" s="66"/>
      <c r="F561" s="66"/>
      <c r="G561" s="66"/>
      <c r="H561" s="66"/>
      <c r="I561" s="66"/>
      <c r="J561" s="66"/>
      <c r="K561" s="66"/>
      <c r="L561" s="66"/>
      <c r="M561" s="66"/>
      <c r="N561" s="66"/>
      <c r="O561" s="66"/>
      <c r="P561" s="67"/>
    </row>
    <row r="562" spans="1:16" ht="225">
      <c r="A562" s="62" t="s">
        <v>732</v>
      </c>
      <c r="B562" s="63" t="s">
        <v>2889</v>
      </c>
      <c r="C562" s="63" t="s">
        <v>2890</v>
      </c>
      <c r="D562" s="63" t="s">
        <v>2888</v>
      </c>
      <c r="E562" s="63" t="s">
        <v>2875</v>
      </c>
      <c r="F562" s="63" t="s">
        <v>2891</v>
      </c>
      <c r="G562" s="63" t="s">
        <v>2892</v>
      </c>
      <c r="H562" s="63"/>
      <c r="I562" s="51" t="s">
        <v>3238</v>
      </c>
      <c r="J562" s="51" t="s">
        <v>3237</v>
      </c>
      <c r="K562" s="51" t="s">
        <v>3237</v>
      </c>
      <c r="L562" s="63" t="s">
        <v>646</v>
      </c>
      <c r="M562" s="63" t="s">
        <v>2893</v>
      </c>
      <c r="N562" s="63" t="s">
        <v>2894</v>
      </c>
      <c r="O562" s="63" t="s">
        <v>2895</v>
      </c>
      <c r="P562" s="64"/>
    </row>
    <row r="563" spans="1:16" ht="135">
      <c r="A563" s="62" t="s">
        <v>732</v>
      </c>
      <c r="B563" s="63" t="s">
        <v>2889</v>
      </c>
      <c r="C563" s="63" t="s">
        <v>2890</v>
      </c>
      <c r="D563" s="63" t="s">
        <v>2888</v>
      </c>
      <c r="E563" s="63" t="s">
        <v>2875</v>
      </c>
      <c r="F563" s="63" t="s">
        <v>1374</v>
      </c>
      <c r="G563" s="63" t="s">
        <v>2896</v>
      </c>
      <c r="H563" s="63"/>
      <c r="I563" s="51" t="s">
        <v>3238</v>
      </c>
      <c r="J563" s="51" t="s">
        <v>3237</v>
      </c>
      <c r="K563" s="51" t="s">
        <v>3237</v>
      </c>
      <c r="L563" s="63" t="s">
        <v>777</v>
      </c>
      <c r="M563" s="63" t="s">
        <v>2897</v>
      </c>
      <c r="N563" s="63" t="s">
        <v>1377</v>
      </c>
      <c r="O563" s="63" t="s">
        <v>1378</v>
      </c>
      <c r="P563" s="64"/>
    </row>
    <row r="564" spans="1:16" ht="255">
      <c r="A564" s="62" t="s">
        <v>770</v>
      </c>
      <c r="B564" s="63" t="s">
        <v>2898</v>
      </c>
      <c r="C564" s="63" t="s">
        <v>2899</v>
      </c>
      <c r="D564" s="63" t="s">
        <v>2888</v>
      </c>
      <c r="E564" s="63" t="s">
        <v>2880</v>
      </c>
      <c r="F564" s="63" t="s">
        <v>2900</v>
      </c>
      <c r="G564" s="63" t="s">
        <v>2901</v>
      </c>
      <c r="H564" s="63"/>
      <c r="I564" s="51" t="s">
        <v>3238</v>
      </c>
      <c r="J564" s="51" t="s">
        <v>3237</v>
      </c>
      <c r="K564" s="51" t="s">
        <v>3237</v>
      </c>
      <c r="L564" s="63" t="s">
        <v>646</v>
      </c>
      <c r="M564" s="63" t="s">
        <v>2902</v>
      </c>
      <c r="N564" s="63" t="s">
        <v>2903</v>
      </c>
      <c r="O564" s="63" t="s">
        <v>2904</v>
      </c>
      <c r="P564" s="64"/>
    </row>
    <row r="565" spans="1:16" ht="135">
      <c r="A565" s="62" t="s">
        <v>770</v>
      </c>
      <c r="B565" s="63" t="s">
        <v>2898</v>
      </c>
      <c r="C565" s="63" t="s">
        <v>2899</v>
      </c>
      <c r="D565" s="63" t="s">
        <v>2888</v>
      </c>
      <c r="E565" s="63" t="s">
        <v>2880</v>
      </c>
      <c r="F565" s="63" t="s">
        <v>1374</v>
      </c>
      <c r="G565" s="63" t="s">
        <v>2905</v>
      </c>
      <c r="H565" s="63"/>
      <c r="I565" s="51" t="s">
        <v>3238</v>
      </c>
      <c r="J565" s="51" t="s">
        <v>3237</v>
      </c>
      <c r="K565" s="51" t="s">
        <v>3237</v>
      </c>
      <c r="L565" s="63" t="s">
        <v>777</v>
      </c>
      <c r="M565" s="63" t="s">
        <v>2906</v>
      </c>
      <c r="N565" s="63" t="s">
        <v>1377</v>
      </c>
      <c r="O565" s="63" t="s">
        <v>1378</v>
      </c>
      <c r="P565" s="64"/>
    </row>
    <row r="566" spans="1:16" ht="135">
      <c r="A566" s="62" t="s">
        <v>770</v>
      </c>
      <c r="B566" s="63" t="s">
        <v>2898</v>
      </c>
      <c r="C566" s="63" t="s">
        <v>2899</v>
      </c>
      <c r="D566" s="63" t="s">
        <v>2888</v>
      </c>
      <c r="E566" s="63" t="s">
        <v>2880</v>
      </c>
      <c r="F566" s="63" t="s">
        <v>2907</v>
      </c>
      <c r="G566" s="63" t="s">
        <v>2908</v>
      </c>
      <c r="H566" s="63"/>
      <c r="I566" s="51" t="s">
        <v>3238</v>
      </c>
      <c r="J566" s="51" t="s">
        <v>3237</v>
      </c>
      <c r="K566" s="51" t="s">
        <v>3237</v>
      </c>
      <c r="L566" s="63" t="s">
        <v>646</v>
      </c>
      <c r="M566" s="63" t="s">
        <v>2909</v>
      </c>
      <c r="N566" s="63" t="s">
        <v>2910</v>
      </c>
      <c r="O566" s="63" t="s">
        <v>1737</v>
      </c>
      <c r="P566" s="64"/>
    </row>
    <row r="567" spans="1:16" ht="165">
      <c r="A567" s="62" t="s">
        <v>778</v>
      </c>
      <c r="B567" s="63" t="s">
        <v>2911</v>
      </c>
      <c r="C567" s="63" t="s">
        <v>2912</v>
      </c>
      <c r="D567" s="63" t="s">
        <v>2888</v>
      </c>
      <c r="E567" s="63" t="s">
        <v>3369</v>
      </c>
      <c r="F567" s="63" t="s">
        <v>2913</v>
      </c>
      <c r="G567" s="63" t="s">
        <v>3371</v>
      </c>
      <c r="H567" s="63"/>
      <c r="I567" s="51" t="s">
        <v>3238</v>
      </c>
      <c r="J567" s="51" t="s">
        <v>3237</v>
      </c>
      <c r="K567" s="51" t="s">
        <v>3237</v>
      </c>
      <c r="L567" s="63" t="s">
        <v>646</v>
      </c>
      <c r="M567" s="63" t="s">
        <v>2914</v>
      </c>
      <c r="N567" s="63" t="s">
        <v>2915</v>
      </c>
      <c r="O567" s="63" t="s">
        <v>2916</v>
      </c>
      <c r="P567" s="64">
        <v>42677</v>
      </c>
    </row>
    <row r="568" spans="1:16" ht="135">
      <c r="A568" s="62" t="s">
        <v>778</v>
      </c>
      <c r="B568" s="63" t="s">
        <v>2911</v>
      </c>
      <c r="C568" s="63" t="s">
        <v>2912</v>
      </c>
      <c r="D568" s="63" t="s">
        <v>2888</v>
      </c>
      <c r="E568" s="63" t="s">
        <v>3369</v>
      </c>
      <c r="F568" s="63" t="s">
        <v>2917</v>
      </c>
      <c r="G568" s="63" t="s">
        <v>3372</v>
      </c>
      <c r="H568" s="63"/>
      <c r="I568" s="51" t="s">
        <v>3238</v>
      </c>
      <c r="J568" s="51" t="s">
        <v>3237</v>
      </c>
      <c r="K568" s="51" t="s">
        <v>3237</v>
      </c>
      <c r="L568" s="63" t="s">
        <v>646</v>
      </c>
      <c r="M568" s="63" t="s">
        <v>2918</v>
      </c>
      <c r="N568" s="63" t="s">
        <v>2919</v>
      </c>
      <c r="O568" s="63" t="s">
        <v>1737</v>
      </c>
      <c r="P568" s="64">
        <v>42677</v>
      </c>
    </row>
    <row r="569" spans="1:16" ht="135">
      <c r="A569" s="62" t="s">
        <v>778</v>
      </c>
      <c r="B569" s="63" t="s">
        <v>2911</v>
      </c>
      <c r="C569" s="63" t="s">
        <v>2912</v>
      </c>
      <c r="D569" s="63" t="s">
        <v>2888</v>
      </c>
      <c r="E569" s="63" t="s">
        <v>3369</v>
      </c>
      <c r="F569" s="63" t="s">
        <v>1374</v>
      </c>
      <c r="G569" s="63" t="s">
        <v>3373</v>
      </c>
      <c r="H569" s="63"/>
      <c r="I569" s="51" t="s">
        <v>3238</v>
      </c>
      <c r="J569" s="51" t="s">
        <v>3237</v>
      </c>
      <c r="K569" s="51" t="s">
        <v>3237</v>
      </c>
      <c r="L569" s="63" t="s">
        <v>777</v>
      </c>
      <c r="M569" s="63" t="s">
        <v>2920</v>
      </c>
      <c r="N569" s="63" t="s">
        <v>1377</v>
      </c>
      <c r="O569" s="63" t="s">
        <v>1378</v>
      </c>
      <c r="P569" s="64">
        <v>42677</v>
      </c>
    </row>
    <row r="570" spans="1:16" ht="30">
      <c r="A570" s="65"/>
      <c r="B570" s="66"/>
      <c r="C570" s="66"/>
      <c r="D570" s="66" t="s">
        <v>3184</v>
      </c>
      <c r="E570" s="66"/>
      <c r="F570" s="66"/>
      <c r="G570" s="66"/>
      <c r="H570" s="66"/>
      <c r="I570" s="66"/>
      <c r="J570" s="66"/>
      <c r="K570" s="66"/>
      <c r="L570" s="66"/>
      <c r="M570" s="66"/>
      <c r="N570" s="66"/>
      <c r="O570" s="66"/>
      <c r="P570" s="67"/>
    </row>
    <row r="571" spans="1:16" ht="135">
      <c r="A571" s="62" t="s">
        <v>732</v>
      </c>
      <c r="B571" s="63" t="s">
        <v>3185</v>
      </c>
      <c r="C571" s="63" t="s">
        <v>3463</v>
      </c>
      <c r="D571" s="63" t="s">
        <v>3184</v>
      </c>
      <c r="E571" s="63" t="s">
        <v>3183</v>
      </c>
      <c r="F571" s="63" t="s">
        <v>1378</v>
      </c>
      <c r="G571" s="63" t="s">
        <v>3374</v>
      </c>
      <c r="H571" s="63"/>
      <c r="I571" s="51" t="s">
        <v>3238</v>
      </c>
      <c r="J571" s="51" t="s">
        <v>3237</v>
      </c>
      <c r="K571" s="51" t="s">
        <v>3237</v>
      </c>
      <c r="L571" s="63" t="s">
        <v>777</v>
      </c>
      <c r="M571" s="63" t="s">
        <v>3375</v>
      </c>
      <c r="N571" s="63" t="s">
        <v>1377</v>
      </c>
      <c r="O571" s="63" t="s">
        <v>1378</v>
      </c>
      <c r="P571" s="64">
        <v>42620</v>
      </c>
    </row>
    <row r="572" spans="1:16" ht="30">
      <c r="A572" s="65"/>
      <c r="B572" s="66"/>
      <c r="C572" s="66"/>
      <c r="D572" s="66" t="s">
        <v>2921</v>
      </c>
      <c r="E572" s="66"/>
      <c r="F572" s="66"/>
      <c r="G572" s="66"/>
      <c r="H572" s="66"/>
      <c r="I572" s="66"/>
      <c r="J572" s="66"/>
      <c r="K572" s="66"/>
      <c r="L572" s="66"/>
      <c r="M572" s="66"/>
      <c r="N572" s="66"/>
      <c r="O572" s="66"/>
      <c r="P572" s="67"/>
    </row>
    <row r="573" spans="1:16" ht="165">
      <c r="A573" s="62" t="s">
        <v>732</v>
      </c>
      <c r="B573" s="63" t="s">
        <v>2922</v>
      </c>
      <c r="C573" s="63" t="s">
        <v>2923</v>
      </c>
      <c r="D573" s="63" t="s">
        <v>2921</v>
      </c>
      <c r="E573" s="63" t="s">
        <v>2864</v>
      </c>
      <c r="F573" s="63" t="s">
        <v>1374</v>
      </c>
      <c r="G573" s="63" t="s">
        <v>3559</v>
      </c>
      <c r="H573" s="63"/>
      <c r="I573" s="51" t="s">
        <v>3238</v>
      </c>
      <c r="J573" s="51" t="s">
        <v>3237</v>
      </c>
      <c r="K573" s="51" t="s">
        <v>3237</v>
      </c>
      <c r="L573" s="63" t="s">
        <v>777</v>
      </c>
      <c r="M573" s="63" t="s">
        <v>2867</v>
      </c>
      <c r="N573" s="63" t="s">
        <v>1377</v>
      </c>
      <c r="O573" s="63" t="s">
        <v>1378</v>
      </c>
      <c r="P573" s="64"/>
    </row>
    <row r="574" spans="1:16" ht="45">
      <c r="A574" s="65"/>
      <c r="B574" s="66"/>
      <c r="C574" s="66"/>
      <c r="D574" s="66" t="s">
        <v>2924</v>
      </c>
      <c r="E574" s="66"/>
      <c r="F574" s="66"/>
      <c r="G574" s="66"/>
      <c r="H574" s="66"/>
      <c r="I574" s="66"/>
      <c r="J574" s="66"/>
      <c r="K574" s="66"/>
      <c r="L574" s="66"/>
      <c r="M574" s="66"/>
      <c r="N574" s="66"/>
      <c r="O574" s="66"/>
      <c r="P574" s="67"/>
    </row>
    <row r="575" spans="1:16" ht="135">
      <c r="A575" s="62" t="s">
        <v>732</v>
      </c>
      <c r="B575" s="63" t="s">
        <v>2925</v>
      </c>
      <c r="C575" s="63" t="s">
        <v>2926</v>
      </c>
      <c r="D575" s="63" t="s">
        <v>2924</v>
      </c>
      <c r="E575" s="63" t="s">
        <v>2781</v>
      </c>
      <c r="F575" s="63" t="s">
        <v>1374</v>
      </c>
      <c r="G575" s="63" t="s">
        <v>2927</v>
      </c>
      <c r="H575" s="63"/>
      <c r="I575" s="51" t="s">
        <v>3238</v>
      </c>
      <c r="J575" s="51" t="s">
        <v>3237</v>
      </c>
      <c r="K575" s="51" t="s">
        <v>3237</v>
      </c>
      <c r="L575" s="63" t="s">
        <v>777</v>
      </c>
      <c r="M575" s="63" t="s">
        <v>2928</v>
      </c>
      <c r="N575" s="63" t="s">
        <v>1377</v>
      </c>
      <c r="O575" s="63" t="s">
        <v>1378</v>
      </c>
      <c r="P575" s="64"/>
    </row>
    <row r="576" spans="1:16">
      <c r="A576" s="65"/>
      <c r="B576" s="66"/>
      <c r="C576" s="66"/>
      <c r="D576" s="66" t="s">
        <v>2929</v>
      </c>
      <c r="E576" s="66"/>
      <c r="F576" s="66"/>
      <c r="G576" s="66"/>
      <c r="H576" s="66"/>
      <c r="I576" s="66"/>
      <c r="J576" s="66"/>
      <c r="K576" s="66"/>
      <c r="L576" s="66"/>
      <c r="M576" s="66"/>
      <c r="N576" s="66"/>
      <c r="O576" s="66"/>
      <c r="P576" s="67"/>
    </row>
    <row r="577" spans="1:16" ht="135">
      <c r="A577" s="62" t="s">
        <v>732</v>
      </c>
      <c r="B577" s="63" t="s">
        <v>2930</v>
      </c>
      <c r="C577" s="63" t="s">
        <v>2931</v>
      </c>
      <c r="D577" s="63" t="s">
        <v>2929</v>
      </c>
      <c r="E577" s="63" t="s">
        <v>1652</v>
      </c>
      <c r="F577" s="63" t="s">
        <v>1374</v>
      </c>
      <c r="G577" s="63" t="s">
        <v>2932</v>
      </c>
      <c r="H577" s="63"/>
      <c r="I577" s="51" t="s">
        <v>3238</v>
      </c>
      <c r="J577" s="51" t="s">
        <v>3237</v>
      </c>
      <c r="K577" s="51" t="s">
        <v>3237</v>
      </c>
      <c r="L577" s="63" t="s">
        <v>777</v>
      </c>
      <c r="M577" s="63" t="s">
        <v>2933</v>
      </c>
      <c r="N577" s="63" t="s">
        <v>1377</v>
      </c>
      <c r="O577" s="63" t="s">
        <v>1378</v>
      </c>
      <c r="P577" s="64"/>
    </row>
    <row r="578" spans="1:16" ht="30">
      <c r="A578" s="65"/>
      <c r="B578" s="66"/>
      <c r="C578" s="66"/>
      <c r="D578" s="66" t="s">
        <v>2934</v>
      </c>
      <c r="E578" s="66"/>
      <c r="F578" s="66"/>
      <c r="G578" s="66"/>
      <c r="H578" s="66"/>
      <c r="I578" s="66"/>
      <c r="J578" s="66"/>
      <c r="K578" s="66"/>
      <c r="L578" s="66"/>
      <c r="M578" s="66"/>
      <c r="N578" s="66"/>
      <c r="O578" s="66"/>
      <c r="P578" s="67"/>
    </row>
    <row r="579" spans="1:16" ht="135">
      <c r="A579" s="62" t="s">
        <v>732</v>
      </c>
      <c r="B579" s="63" t="s">
        <v>2935</v>
      </c>
      <c r="C579" s="63" t="s">
        <v>2936</v>
      </c>
      <c r="D579" s="63" t="s">
        <v>2934</v>
      </c>
      <c r="E579" s="63" t="s">
        <v>2869</v>
      </c>
      <c r="F579" s="63" t="s">
        <v>2027</v>
      </c>
      <c r="G579" s="63" t="s">
        <v>2872</v>
      </c>
      <c r="H579" s="63"/>
      <c r="I579" s="51" t="s">
        <v>3238</v>
      </c>
      <c r="J579" s="51" t="s">
        <v>3237</v>
      </c>
      <c r="K579" s="51" t="s">
        <v>3237</v>
      </c>
      <c r="L579" s="63" t="s">
        <v>777</v>
      </c>
      <c r="M579" s="63" t="s">
        <v>2873</v>
      </c>
      <c r="N579" s="63" t="s">
        <v>1377</v>
      </c>
      <c r="O579" s="63" t="s">
        <v>1378</v>
      </c>
      <c r="P579" s="64"/>
    </row>
    <row r="580" spans="1:16" ht="45">
      <c r="A580" s="65"/>
      <c r="B580" s="66"/>
      <c r="C580" s="66"/>
      <c r="D580" s="66" t="s">
        <v>2937</v>
      </c>
      <c r="E580" s="66"/>
      <c r="F580" s="66"/>
      <c r="G580" s="66"/>
      <c r="H580" s="66"/>
      <c r="I580" s="66"/>
      <c r="J580" s="66"/>
      <c r="K580" s="66"/>
      <c r="L580" s="66"/>
      <c r="M580" s="66"/>
      <c r="N580" s="66"/>
      <c r="O580" s="66"/>
      <c r="P580" s="67"/>
    </row>
    <row r="581" spans="1:16" ht="135">
      <c r="A581" s="62" t="s">
        <v>732</v>
      </c>
      <c r="B581" s="63" t="s">
        <v>2938</v>
      </c>
      <c r="C581" s="63" t="s">
        <v>2939</v>
      </c>
      <c r="D581" s="63" t="s">
        <v>2937</v>
      </c>
      <c r="E581" s="63" t="s">
        <v>2869</v>
      </c>
      <c r="F581" s="63" t="s">
        <v>2027</v>
      </c>
      <c r="G581" s="63" t="s">
        <v>2872</v>
      </c>
      <c r="H581" s="63"/>
      <c r="I581" s="51" t="s">
        <v>3238</v>
      </c>
      <c r="J581" s="51" t="s">
        <v>3237</v>
      </c>
      <c r="K581" s="51" t="s">
        <v>3237</v>
      </c>
      <c r="L581" s="63" t="s">
        <v>777</v>
      </c>
      <c r="M581" s="63" t="s">
        <v>2873</v>
      </c>
      <c r="N581" s="63" t="s">
        <v>1377</v>
      </c>
      <c r="O581" s="63" t="s">
        <v>1378</v>
      </c>
      <c r="P581" s="64"/>
    </row>
    <row r="582" spans="1:16">
      <c r="A582" s="65"/>
      <c r="B582" s="66"/>
      <c r="C582" s="66"/>
      <c r="D582" s="66" t="s">
        <v>2940</v>
      </c>
      <c r="E582" s="66"/>
      <c r="F582" s="66"/>
      <c r="G582" s="66"/>
      <c r="H582" s="66"/>
      <c r="I582" s="66"/>
      <c r="J582" s="66"/>
      <c r="K582" s="66"/>
      <c r="L582" s="66"/>
      <c r="M582" s="66"/>
      <c r="N582" s="66"/>
      <c r="O582" s="66"/>
      <c r="P582" s="67"/>
    </row>
    <row r="583" spans="1:16" ht="315">
      <c r="A583" s="62" t="s">
        <v>732</v>
      </c>
      <c r="B583" s="63" t="s">
        <v>2944</v>
      </c>
      <c r="C583" s="63" t="s">
        <v>2945</v>
      </c>
      <c r="D583" s="63" t="s">
        <v>2940</v>
      </c>
      <c r="E583" s="63" t="s">
        <v>2943</v>
      </c>
      <c r="F583" s="63" t="s">
        <v>2941</v>
      </c>
      <c r="G583" s="63" t="s">
        <v>3068</v>
      </c>
      <c r="H583" s="63"/>
      <c r="I583" s="51" t="s">
        <v>3238</v>
      </c>
      <c r="J583" s="51" t="s">
        <v>3237</v>
      </c>
      <c r="K583" s="51" t="s">
        <v>3237</v>
      </c>
      <c r="L583" s="63" t="s">
        <v>738</v>
      </c>
      <c r="M583" s="63" t="s">
        <v>2942</v>
      </c>
      <c r="N583" s="63" t="s">
        <v>3051</v>
      </c>
      <c r="O583" s="63" t="s">
        <v>2941</v>
      </c>
      <c r="P583" s="64"/>
    </row>
    <row r="584" spans="1:16" ht="135">
      <c r="A584" s="62" t="s">
        <v>732</v>
      </c>
      <c r="B584" s="63" t="s">
        <v>2944</v>
      </c>
      <c r="C584" s="63" t="s">
        <v>2945</v>
      </c>
      <c r="D584" s="63" t="s">
        <v>2940</v>
      </c>
      <c r="E584" s="63" t="s">
        <v>2943</v>
      </c>
      <c r="F584" s="63" t="s">
        <v>1374</v>
      </c>
      <c r="G584" s="63" t="s">
        <v>2946</v>
      </c>
      <c r="H584" s="63"/>
      <c r="I584" s="51" t="s">
        <v>3238</v>
      </c>
      <c r="J584" s="51" t="s">
        <v>3237</v>
      </c>
      <c r="K584" s="51" t="s">
        <v>3237</v>
      </c>
      <c r="L584" s="63" t="s">
        <v>777</v>
      </c>
      <c r="M584" s="63" t="s">
        <v>2947</v>
      </c>
      <c r="N584" s="63" t="s">
        <v>1377</v>
      </c>
      <c r="O584" s="63" t="s">
        <v>1378</v>
      </c>
      <c r="P584" s="64"/>
    </row>
    <row r="585" spans="1:16" ht="135">
      <c r="A585" s="62" t="s">
        <v>770</v>
      </c>
      <c r="B585" s="63" t="s">
        <v>2948</v>
      </c>
      <c r="C585" s="63" t="s">
        <v>2949</v>
      </c>
      <c r="D585" s="63" t="s">
        <v>2940</v>
      </c>
      <c r="E585" s="63" t="s">
        <v>1818</v>
      </c>
      <c r="F585" s="63" t="s">
        <v>1374</v>
      </c>
      <c r="G585" s="63" t="s">
        <v>2950</v>
      </c>
      <c r="H585" s="63"/>
      <c r="I585" s="51" t="s">
        <v>3238</v>
      </c>
      <c r="J585" s="51" t="s">
        <v>3237</v>
      </c>
      <c r="K585" s="51" t="s">
        <v>3237</v>
      </c>
      <c r="L585" s="63" t="s">
        <v>777</v>
      </c>
      <c r="M585" s="63" t="s">
        <v>2951</v>
      </c>
      <c r="N585" s="63" t="s">
        <v>1377</v>
      </c>
      <c r="O585" s="63" t="s">
        <v>1378</v>
      </c>
      <c r="P585" s="64"/>
    </row>
    <row r="586" spans="1:16" ht="135">
      <c r="A586" s="62" t="s">
        <v>778</v>
      </c>
      <c r="B586" s="63" t="s">
        <v>2953</v>
      </c>
      <c r="C586" s="63" t="s">
        <v>2954</v>
      </c>
      <c r="D586" s="63" t="s">
        <v>2940</v>
      </c>
      <c r="E586" s="63" t="s">
        <v>2952</v>
      </c>
      <c r="F586" s="63" t="s">
        <v>1374</v>
      </c>
      <c r="G586" s="63" t="s">
        <v>2955</v>
      </c>
      <c r="H586" s="63"/>
      <c r="I586" s="51" t="s">
        <v>3238</v>
      </c>
      <c r="J586" s="51" t="s">
        <v>3237</v>
      </c>
      <c r="K586" s="51" t="s">
        <v>3237</v>
      </c>
      <c r="L586" s="63" t="s">
        <v>777</v>
      </c>
      <c r="M586" s="63" t="s">
        <v>2956</v>
      </c>
      <c r="N586" s="63" t="s">
        <v>1377</v>
      </c>
      <c r="O586" s="63" t="s">
        <v>1378</v>
      </c>
      <c r="P586" s="64"/>
    </row>
    <row r="587" spans="1:16" ht="255">
      <c r="A587" s="62" t="s">
        <v>778</v>
      </c>
      <c r="B587" s="63" t="s">
        <v>2953</v>
      </c>
      <c r="C587" s="63" t="s">
        <v>2954</v>
      </c>
      <c r="D587" s="63" t="s">
        <v>2940</v>
      </c>
      <c r="E587" s="63" t="s">
        <v>2952</v>
      </c>
      <c r="F587" s="63" t="s">
        <v>3186</v>
      </c>
      <c r="G587" s="63" t="s">
        <v>3074</v>
      </c>
      <c r="H587" s="63"/>
      <c r="I587" s="51" t="s">
        <v>3238</v>
      </c>
      <c r="J587" s="51" t="s">
        <v>3237</v>
      </c>
      <c r="K587" s="51" t="s">
        <v>3237</v>
      </c>
      <c r="L587" s="63" t="s">
        <v>646</v>
      </c>
      <c r="M587" s="63" t="s">
        <v>3052</v>
      </c>
      <c r="N587" s="63" t="s">
        <v>3053</v>
      </c>
      <c r="O587" s="63" t="s">
        <v>3229</v>
      </c>
      <c r="P587" s="64">
        <v>42580</v>
      </c>
    </row>
    <row r="588" spans="1:16" ht="135">
      <c r="A588" s="62" t="s">
        <v>805</v>
      </c>
      <c r="B588" s="63" t="s">
        <v>2958</v>
      </c>
      <c r="C588" s="63" t="s">
        <v>2959</v>
      </c>
      <c r="D588" s="63" t="s">
        <v>2940</v>
      </c>
      <c r="E588" s="63" t="s">
        <v>2957</v>
      </c>
      <c r="F588" s="63" t="s">
        <v>1374</v>
      </c>
      <c r="G588" s="63" t="s">
        <v>2960</v>
      </c>
      <c r="H588" s="63"/>
      <c r="I588" s="51" t="s">
        <v>3238</v>
      </c>
      <c r="J588" s="51" t="s">
        <v>3237</v>
      </c>
      <c r="K588" s="51" t="s">
        <v>3237</v>
      </c>
      <c r="L588" s="63" t="s">
        <v>777</v>
      </c>
      <c r="M588" s="63" t="s">
        <v>2961</v>
      </c>
      <c r="N588" s="63" t="s">
        <v>1377</v>
      </c>
      <c r="O588" s="63" t="s">
        <v>1378</v>
      </c>
      <c r="P588" s="64"/>
    </row>
    <row r="589" spans="1:16" ht="135">
      <c r="A589" s="62" t="s">
        <v>824</v>
      </c>
      <c r="B589" s="63" t="s">
        <v>2963</v>
      </c>
      <c r="C589" s="63" t="s">
        <v>2964</v>
      </c>
      <c r="D589" s="63" t="s">
        <v>2940</v>
      </c>
      <c r="E589" s="63" t="s">
        <v>2962</v>
      </c>
      <c r="F589" s="63" t="s">
        <v>1374</v>
      </c>
      <c r="G589" s="63" t="s">
        <v>2965</v>
      </c>
      <c r="H589" s="63"/>
      <c r="I589" s="51" t="s">
        <v>3238</v>
      </c>
      <c r="J589" s="51" t="s">
        <v>3237</v>
      </c>
      <c r="K589" s="51" t="s">
        <v>3237</v>
      </c>
      <c r="L589" s="63" t="s">
        <v>777</v>
      </c>
      <c r="M589" s="63" t="s">
        <v>2966</v>
      </c>
      <c r="N589" s="63" t="s">
        <v>1377</v>
      </c>
      <c r="O589" s="63" t="s">
        <v>1378</v>
      </c>
      <c r="P589" s="64"/>
    </row>
    <row r="590" spans="1:16">
      <c r="A590" s="65"/>
      <c r="B590" s="66"/>
      <c r="C590" s="66"/>
      <c r="D590" s="66" t="s">
        <v>2967</v>
      </c>
      <c r="E590" s="66"/>
      <c r="F590" s="66"/>
      <c r="G590" s="66"/>
      <c r="H590" s="66"/>
      <c r="I590" s="66"/>
      <c r="J590" s="66"/>
      <c r="K590" s="66"/>
      <c r="L590" s="66"/>
      <c r="M590" s="66"/>
      <c r="N590" s="66"/>
      <c r="O590" s="66"/>
      <c r="P590" s="67"/>
    </row>
    <row r="591" spans="1:16" ht="135">
      <c r="A591" s="62" t="s">
        <v>732</v>
      </c>
      <c r="B591" s="63" t="s">
        <v>2968</v>
      </c>
      <c r="C591" s="63" t="s">
        <v>3069</v>
      </c>
      <c r="D591" s="63" t="s">
        <v>2967</v>
      </c>
      <c r="E591" s="63" t="s">
        <v>3070</v>
      </c>
      <c r="F591" s="63" t="s">
        <v>1374</v>
      </c>
      <c r="G591" s="63" t="s">
        <v>3071</v>
      </c>
      <c r="H591" s="63"/>
      <c r="I591" s="51" t="s">
        <v>3238</v>
      </c>
      <c r="J591" s="51" t="s">
        <v>3237</v>
      </c>
      <c r="K591" s="51" t="s">
        <v>3237</v>
      </c>
      <c r="L591" s="63" t="s">
        <v>777</v>
      </c>
      <c r="M591" s="63" t="s">
        <v>2969</v>
      </c>
      <c r="N591" s="63" t="s">
        <v>1377</v>
      </c>
      <c r="O591" s="63" t="s">
        <v>1378</v>
      </c>
      <c r="P591" s="64"/>
    </row>
    <row r="592" spans="1:16">
      <c r="A592" s="65"/>
      <c r="B592" s="66"/>
      <c r="C592" s="66"/>
      <c r="D592" s="66" t="s">
        <v>2970</v>
      </c>
      <c r="E592" s="66"/>
      <c r="F592" s="66"/>
      <c r="G592" s="66"/>
      <c r="H592" s="66"/>
      <c r="I592" s="66"/>
      <c r="J592" s="66"/>
      <c r="K592" s="66"/>
      <c r="L592" s="66"/>
      <c r="M592" s="66"/>
      <c r="N592" s="66"/>
      <c r="O592" s="66"/>
      <c r="P592" s="67"/>
    </row>
    <row r="593" spans="1:16" ht="270">
      <c r="A593" s="62" t="s">
        <v>732</v>
      </c>
      <c r="B593" s="63" t="s">
        <v>2972</v>
      </c>
      <c r="C593" s="63" t="s">
        <v>2973</v>
      </c>
      <c r="D593" s="63" t="s">
        <v>2970</v>
      </c>
      <c r="E593" s="63" t="s">
        <v>2971</v>
      </c>
      <c r="F593" s="63" t="s">
        <v>2974</v>
      </c>
      <c r="G593" s="63" t="s">
        <v>2975</v>
      </c>
      <c r="H593" s="63"/>
      <c r="I593" s="51" t="s">
        <v>3238</v>
      </c>
      <c r="J593" s="51" t="s">
        <v>3237</v>
      </c>
      <c r="K593" s="51" t="s">
        <v>3237</v>
      </c>
      <c r="L593" s="63" t="s">
        <v>738</v>
      </c>
      <c r="M593" s="63" t="s">
        <v>2976</v>
      </c>
      <c r="N593" s="63" t="s">
        <v>2977</v>
      </c>
      <c r="O593" s="63" t="s">
        <v>2974</v>
      </c>
      <c r="P593" s="64"/>
    </row>
    <row r="594" spans="1:16" ht="150">
      <c r="A594" s="62" t="s">
        <v>732</v>
      </c>
      <c r="B594" s="63" t="s">
        <v>2972</v>
      </c>
      <c r="C594" s="63" t="s">
        <v>2973</v>
      </c>
      <c r="D594" s="63" t="s">
        <v>2970</v>
      </c>
      <c r="E594" s="63" t="s">
        <v>2971</v>
      </c>
      <c r="F594" s="63" t="s">
        <v>2978</v>
      </c>
      <c r="G594" s="63" t="s">
        <v>2979</v>
      </c>
      <c r="H594" s="63"/>
      <c r="I594" s="51" t="s">
        <v>3238</v>
      </c>
      <c r="J594" s="51" t="s">
        <v>3237</v>
      </c>
      <c r="K594" s="51" t="s">
        <v>3237</v>
      </c>
      <c r="L594" s="63" t="s">
        <v>777</v>
      </c>
      <c r="M594" s="63" t="s">
        <v>2980</v>
      </c>
      <c r="N594" s="63" t="s">
        <v>2981</v>
      </c>
      <c r="O594" s="63" t="s">
        <v>2978</v>
      </c>
      <c r="P594" s="64">
        <v>42620</v>
      </c>
    </row>
    <row r="595" spans="1:16" ht="270">
      <c r="A595" s="62" t="s">
        <v>770</v>
      </c>
      <c r="B595" s="63" t="s">
        <v>2983</v>
      </c>
      <c r="C595" s="63" t="s">
        <v>2984</v>
      </c>
      <c r="D595" s="63" t="s">
        <v>2970</v>
      </c>
      <c r="E595" s="63" t="s">
        <v>2982</v>
      </c>
      <c r="F595" s="63" t="s">
        <v>2985</v>
      </c>
      <c r="G595" s="63" t="s">
        <v>2986</v>
      </c>
      <c r="H595" s="63"/>
      <c r="I595" s="51" t="s">
        <v>3238</v>
      </c>
      <c r="J595" s="51" t="s">
        <v>3237</v>
      </c>
      <c r="K595" s="51" t="s">
        <v>3237</v>
      </c>
      <c r="L595" s="63" t="s">
        <v>738</v>
      </c>
      <c r="M595" s="63" t="s">
        <v>2987</v>
      </c>
      <c r="N595" s="63" t="s">
        <v>2988</v>
      </c>
      <c r="O595" s="63" t="s">
        <v>2985</v>
      </c>
      <c r="P595" s="64"/>
    </row>
    <row r="596" spans="1:16" ht="180">
      <c r="A596" s="62" t="s">
        <v>770</v>
      </c>
      <c r="B596" s="63" t="s">
        <v>2983</v>
      </c>
      <c r="C596" s="63" t="s">
        <v>2984</v>
      </c>
      <c r="D596" s="63" t="s">
        <v>2970</v>
      </c>
      <c r="E596" s="63" t="s">
        <v>2982</v>
      </c>
      <c r="F596" s="63" t="s">
        <v>2989</v>
      </c>
      <c r="G596" s="63" t="s">
        <v>2990</v>
      </c>
      <c r="H596" s="63"/>
      <c r="I596" s="51" t="s">
        <v>3238</v>
      </c>
      <c r="J596" s="51" t="s">
        <v>3237</v>
      </c>
      <c r="K596" s="51" t="s">
        <v>3237</v>
      </c>
      <c r="L596" s="63" t="s">
        <v>738</v>
      </c>
      <c r="M596" s="63" t="s">
        <v>2991</v>
      </c>
      <c r="N596" s="63" t="s">
        <v>2992</v>
      </c>
      <c r="O596" s="63" t="s">
        <v>2989</v>
      </c>
      <c r="P596" s="64"/>
    </row>
    <row r="597" spans="1:16" ht="135">
      <c r="A597" s="62" t="s">
        <v>770</v>
      </c>
      <c r="B597" s="63" t="s">
        <v>2983</v>
      </c>
      <c r="C597" s="63" t="s">
        <v>2984</v>
      </c>
      <c r="D597" s="63" t="s">
        <v>2970</v>
      </c>
      <c r="E597" s="63" t="s">
        <v>2982</v>
      </c>
      <c r="F597" s="63" t="s">
        <v>2993</v>
      </c>
      <c r="G597" s="63" t="s">
        <v>2994</v>
      </c>
      <c r="H597" s="63"/>
      <c r="I597" s="51" t="s">
        <v>3238</v>
      </c>
      <c r="J597" s="51" t="s">
        <v>3237</v>
      </c>
      <c r="K597" s="51" t="s">
        <v>3237</v>
      </c>
      <c r="L597" s="63" t="s">
        <v>777</v>
      </c>
      <c r="M597" s="63" t="s">
        <v>2995</v>
      </c>
      <c r="N597" s="63" t="s">
        <v>2996</v>
      </c>
      <c r="O597" s="63" t="s">
        <v>2997</v>
      </c>
      <c r="P597" s="64">
        <v>42620</v>
      </c>
    </row>
    <row r="598" spans="1:16" ht="135">
      <c r="A598" s="62" t="s">
        <v>778</v>
      </c>
      <c r="B598" s="63" t="s">
        <v>2999</v>
      </c>
      <c r="C598" s="63" t="s">
        <v>3000</v>
      </c>
      <c r="D598" s="63" t="s">
        <v>2970</v>
      </c>
      <c r="E598" s="63" t="s">
        <v>2998</v>
      </c>
      <c r="F598" s="63" t="s">
        <v>1378</v>
      </c>
      <c r="G598" s="63" t="s">
        <v>3001</v>
      </c>
      <c r="H598" s="63"/>
      <c r="I598" s="51" t="s">
        <v>3238</v>
      </c>
      <c r="J598" s="51" t="s">
        <v>3237</v>
      </c>
      <c r="K598" s="51" t="s">
        <v>3237</v>
      </c>
      <c r="L598" s="63" t="s">
        <v>777</v>
      </c>
      <c r="M598" s="63" t="s">
        <v>3002</v>
      </c>
      <c r="N598" s="63" t="s">
        <v>1377</v>
      </c>
      <c r="O598" s="63" t="s">
        <v>1378</v>
      </c>
      <c r="P598" s="64"/>
    </row>
    <row r="599" spans="1:16" ht="30">
      <c r="A599" s="65"/>
      <c r="B599" s="66"/>
      <c r="C599" s="66"/>
      <c r="D599" s="66" t="s">
        <v>3003</v>
      </c>
      <c r="E599" s="66"/>
      <c r="F599" s="66"/>
      <c r="G599" s="66"/>
      <c r="H599" s="66"/>
      <c r="I599" s="66"/>
      <c r="J599" s="66"/>
      <c r="K599" s="66"/>
      <c r="L599" s="66"/>
      <c r="M599" s="66"/>
      <c r="N599" s="66"/>
      <c r="O599" s="66"/>
      <c r="P599" s="67"/>
    </row>
    <row r="600" spans="1:16" ht="165">
      <c r="A600" s="62" t="s">
        <v>732</v>
      </c>
      <c r="B600" s="63" t="s">
        <v>3004</v>
      </c>
      <c r="C600" s="63" t="s">
        <v>3005</v>
      </c>
      <c r="D600" s="63" t="s">
        <v>3003</v>
      </c>
      <c r="E600" s="63" t="s">
        <v>2199</v>
      </c>
      <c r="F600" s="63" t="s">
        <v>2027</v>
      </c>
      <c r="G600" s="63" t="s">
        <v>2204</v>
      </c>
      <c r="H600" s="63"/>
      <c r="I600" s="51" t="s">
        <v>3238</v>
      </c>
      <c r="J600" s="51" t="s">
        <v>3237</v>
      </c>
      <c r="K600" s="51" t="s">
        <v>3237</v>
      </c>
      <c r="L600" s="63" t="s">
        <v>777</v>
      </c>
      <c r="M600" s="63" t="s">
        <v>2205</v>
      </c>
      <c r="N600" s="63" t="s">
        <v>1377</v>
      </c>
      <c r="O600" s="63" t="s">
        <v>1378</v>
      </c>
      <c r="P600" s="64"/>
    </row>
    <row r="601" spans="1:16" ht="315">
      <c r="A601" s="62" t="s">
        <v>732</v>
      </c>
      <c r="B601" s="63" t="s">
        <v>3004</v>
      </c>
      <c r="C601" s="63" t="s">
        <v>3005</v>
      </c>
      <c r="D601" s="63" t="s">
        <v>3003</v>
      </c>
      <c r="E601" s="63" t="s">
        <v>2199</v>
      </c>
      <c r="F601" s="63" t="s">
        <v>3006</v>
      </c>
      <c r="G601" s="63" t="s">
        <v>3007</v>
      </c>
      <c r="H601" s="63"/>
      <c r="I601" s="51" t="s">
        <v>3238</v>
      </c>
      <c r="J601" s="51" t="s">
        <v>3237</v>
      </c>
      <c r="K601" s="51" t="s">
        <v>3237</v>
      </c>
      <c r="L601" s="63" t="s">
        <v>738</v>
      </c>
      <c r="M601" s="63" t="s">
        <v>3008</v>
      </c>
      <c r="N601" s="63" t="s">
        <v>3009</v>
      </c>
      <c r="O601" s="63" t="s">
        <v>3010</v>
      </c>
      <c r="P601" s="64"/>
    </row>
    <row r="602" spans="1:16" ht="30">
      <c r="A602" s="65"/>
      <c r="B602" s="66"/>
      <c r="C602" s="66"/>
      <c r="D602" s="66" t="s">
        <v>3011</v>
      </c>
      <c r="E602" s="66"/>
      <c r="F602" s="66"/>
      <c r="G602" s="66"/>
      <c r="H602" s="66"/>
      <c r="I602" s="66"/>
      <c r="J602" s="66"/>
      <c r="K602" s="66"/>
      <c r="L602" s="66"/>
      <c r="M602" s="66"/>
      <c r="N602" s="66"/>
      <c r="O602" s="66"/>
      <c r="P602" s="67"/>
    </row>
    <row r="603" spans="1:16" ht="165">
      <c r="A603" s="62" t="s">
        <v>732</v>
      </c>
      <c r="B603" s="63" t="s">
        <v>3012</v>
      </c>
      <c r="C603" s="63" t="s">
        <v>3013</v>
      </c>
      <c r="D603" s="63" t="s">
        <v>3011</v>
      </c>
      <c r="E603" s="63" t="s">
        <v>2199</v>
      </c>
      <c r="F603" s="63" t="s">
        <v>2027</v>
      </c>
      <c r="G603" s="63" t="s">
        <v>2204</v>
      </c>
      <c r="H603" s="63"/>
      <c r="I603" s="51" t="s">
        <v>3238</v>
      </c>
      <c r="J603" s="51" t="s">
        <v>3237</v>
      </c>
      <c r="K603" s="51" t="s">
        <v>3237</v>
      </c>
      <c r="L603" s="63" t="s">
        <v>777</v>
      </c>
      <c r="M603" s="63" t="s">
        <v>2205</v>
      </c>
      <c r="N603" s="63" t="s">
        <v>1377</v>
      </c>
      <c r="O603" s="63" t="s">
        <v>1378</v>
      </c>
      <c r="P603" s="64"/>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row r="1" spans="1:1" ht="14.25">
      <c r="A1" s="9" t="s">
        <v>3081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6"/>
  <sheetViews>
    <sheetView workbookViewId="0">
      <selection activeCell="B1" sqref="B1"/>
    </sheetView>
  </sheetViews>
  <sheetFormatPr defaultRowHeight="12.75"/>
  <cols>
    <col min="1" max="1" width="16.42578125" style="34" customWidth="1"/>
    <col min="2" max="2" width="30.42578125" style="38" bestFit="1" customWidth="1"/>
    <col min="3" max="3" width="9.140625" style="34" customWidth="1"/>
    <col min="4" max="256" width="9.140625" style="34"/>
    <col min="257" max="257" width="16.42578125" style="34" customWidth="1"/>
    <col min="258" max="258" width="30.42578125" style="34" bestFit="1" customWidth="1"/>
    <col min="259" max="259" width="51.140625" style="34" customWidth="1"/>
    <col min="260" max="512" width="9.140625" style="34"/>
    <col min="513" max="513" width="16.42578125" style="34" customWidth="1"/>
    <col min="514" max="514" width="30.42578125" style="34" bestFit="1" customWidth="1"/>
    <col min="515" max="515" width="51.140625" style="34" customWidth="1"/>
    <col min="516" max="768" width="9.140625" style="34"/>
    <col min="769" max="769" width="16.42578125" style="34" customWidth="1"/>
    <col min="770" max="770" width="30.42578125" style="34" bestFit="1" customWidth="1"/>
    <col min="771" max="771" width="51.140625" style="34" customWidth="1"/>
    <col min="772" max="1024" width="9.140625" style="34"/>
    <col min="1025" max="1025" width="16.42578125" style="34" customWidth="1"/>
    <col min="1026" max="1026" width="30.42578125" style="34" bestFit="1" customWidth="1"/>
    <col min="1027" max="1027" width="51.140625" style="34" customWidth="1"/>
    <col min="1028" max="1280" width="9.140625" style="34"/>
    <col min="1281" max="1281" width="16.42578125" style="34" customWidth="1"/>
    <col min="1282" max="1282" width="30.42578125" style="34" bestFit="1" customWidth="1"/>
    <col min="1283" max="1283" width="51.140625" style="34" customWidth="1"/>
    <col min="1284" max="1536" width="9.140625" style="34"/>
    <col min="1537" max="1537" width="16.42578125" style="34" customWidth="1"/>
    <col min="1538" max="1538" width="30.42578125" style="34" bestFit="1" customWidth="1"/>
    <col min="1539" max="1539" width="51.140625" style="34" customWidth="1"/>
    <col min="1540" max="1792" width="9.140625" style="34"/>
    <col min="1793" max="1793" width="16.42578125" style="34" customWidth="1"/>
    <col min="1794" max="1794" width="30.42578125" style="34" bestFit="1" customWidth="1"/>
    <col min="1795" max="1795" width="51.140625" style="34" customWidth="1"/>
    <col min="1796" max="2048" width="9.140625" style="34"/>
    <col min="2049" max="2049" width="16.42578125" style="34" customWidth="1"/>
    <col min="2050" max="2050" width="30.42578125" style="34" bestFit="1" customWidth="1"/>
    <col min="2051" max="2051" width="51.140625" style="34" customWidth="1"/>
    <col min="2052" max="2304" width="9.140625" style="34"/>
    <col min="2305" max="2305" width="16.42578125" style="34" customWidth="1"/>
    <col min="2306" max="2306" width="30.42578125" style="34" bestFit="1" customWidth="1"/>
    <col min="2307" max="2307" width="51.140625" style="34" customWidth="1"/>
    <col min="2308" max="2560" width="9.140625" style="34"/>
    <col min="2561" max="2561" width="16.42578125" style="34" customWidth="1"/>
    <col min="2562" max="2562" width="30.42578125" style="34" bestFit="1" customWidth="1"/>
    <col min="2563" max="2563" width="51.140625" style="34" customWidth="1"/>
    <col min="2564" max="2816" width="9.140625" style="34"/>
    <col min="2817" max="2817" width="16.42578125" style="34" customWidth="1"/>
    <col min="2818" max="2818" width="30.42578125" style="34" bestFit="1" customWidth="1"/>
    <col min="2819" max="2819" width="51.140625" style="34" customWidth="1"/>
    <col min="2820" max="3072" width="9.140625" style="34"/>
    <col min="3073" max="3073" width="16.42578125" style="34" customWidth="1"/>
    <col min="3074" max="3074" width="30.42578125" style="34" bestFit="1" customWidth="1"/>
    <col min="3075" max="3075" width="51.140625" style="34" customWidth="1"/>
    <col min="3076" max="3328" width="9.140625" style="34"/>
    <col min="3329" max="3329" width="16.42578125" style="34" customWidth="1"/>
    <col min="3330" max="3330" width="30.42578125" style="34" bestFit="1" customWidth="1"/>
    <col min="3331" max="3331" width="51.140625" style="34" customWidth="1"/>
    <col min="3332" max="3584" width="9.140625" style="34"/>
    <col min="3585" max="3585" width="16.42578125" style="34" customWidth="1"/>
    <col min="3586" max="3586" width="30.42578125" style="34" bestFit="1" customWidth="1"/>
    <col min="3587" max="3587" width="51.140625" style="34" customWidth="1"/>
    <col min="3588" max="3840" width="9.140625" style="34"/>
    <col min="3841" max="3841" width="16.42578125" style="34" customWidth="1"/>
    <col min="3842" max="3842" width="30.42578125" style="34" bestFit="1" customWidth="1"/>
    <col min="3843" max="3843" width="51.140625" style="34" customWidth="1"/>
    <col min="3844" max="4096" width="9.140625" style="34"/>
    <col min="4097" max="4097" width="16.42578125" style="34" customWidth="1"/>
    <col min="4098" max="4098" width="30.42578125" style="34" bestFit="1" customWidth="1"/>
    <col min="4099" max="4099" width="51.140625" style="34" customWidth="1"/>
    <col min="4100" max="4352" width="9.140625" style="34"/>
    <col min="4353" max="4353" width="16.42578125" style="34" customWidth="1"/>
    <col min="4354" max="4354" width="30.42578125" style="34" bestFit="1" customWidth="1"/>
    <col min="4355" max="4355" width="51.140625" style="34" customWidth="1"/>
    <col min="4356" max="4608" width="9.140625" style="34"/>
    <col min="4609" max="4609" width="16.42578125" style="34" customWidth="1"/>
    <col min="4610" max="4610" width="30.42578125" style="34" bestFit="1" customWidth="1"/>
    <col min="4611" max="4611" width="51.140625" style="34" customWidth="1"/>
    <col min="4612" max="4864" width="9.140625" style="34"/>
    <col min="4865" max="4865" width="16.42578125" style="34" customWidth="1"/>
    <col min="4866" max="4866" width="30.42578125" style="34" bestFit="1" customWidth="1"/>
    <col min="4867" max="4867" width="51.140625" style="34" customWidth="1"/>
    <col min="4868" max="5120" width="9.140625" style="34"/>
    <col min="5121" max="5121" width="16.42578125" style="34" customWidth="1"/>
    <col min="5122" max="5122" width="30.42578125" style="34" bestFit="1" customWidth="1"/>
    <col min="5123" max="5123" width="51.140625" style="34" customWidth="1"/>
    <col min="5124" max="5376" width="9.140625" style="34"/>
    <col min="5377" max="5377" width="16.42578125" style="34" customWidth="1"/>
    <col min="5378" max="5378" width="30.42578125" style="34" bestFit="1" customWidth="1"/>
    <col min="5379" max="5379" width="51.140625" style="34" customWidth="1"/>
    <col min="5380" max="5632" width="9.140625" style="34"/>
    <col min="5633" max="5633" width="16.42578125" style="34" customWidth="1"/>
    <col min="5634" max="5634" width="30.42578125" style="34" bestFit="1" customWidth="1"/>
    <col min="5635" max="5635" width="51.140625" style="34" customWidth="1"/>
    <col min="5636" max="5888" width="9.140625" style="34"/>
    <col min="5889" max="5889" width="16.42578125" style="34" customWidth="1"/>
    <col min="5890" max="5890" width="30.42578125" style="34" bestFit="1" customWidth="1"/>
    <col min="5891" max="5891" width="51.140625" style="34" customWidth="1"/>
    <col min="5892" max="6144" width="9.140625" style="34"/>
    <col min="6145" max="6145" width="16.42578125" style="34" customWidth="1"/>
    <col min="6146" max="6146" width="30.42578125" style="34" bestFit="1" customWidth="1"/>
    <col min="6147" max="6147" width="51.140625" style="34" customWidth="1"/>
    <col min="6148" max="6400" width="9.140625" style="34"/>
    <col min="6401" max="6401" width="16.42578125" style="34" customWidth="1"/>
    <col min="6402" max="6402" width="30.42578125" style="34" bestFit="1" customWidth="1"/>
    <col min="6403" max="6403" width="51.140625" style="34" customWidth="1"/>
    <col min="6404" max="6656" width="9.140625" style="34"/>
    <col min="6657" max="6657" width="16.42578125" style="34" customWidth="1"/>
    <col min="6658" max="6658" width="30.42578125" style="34" bestFit="1" customWidth="1"/>
    <col min="6659" max="6659" width="51.140625" style="34" customWidth="1"/>
    <col min="6660" max="6912" width="9.140625" style="34"/>
    <col min="6913" max="6913" width="16.42578125" style="34" customWidth="1"/>
    <col min="6914" max="6914" width="30.42578125" style="34" bestFit="1" customWidth="1"/>
    <col min="6915" max="6915" width="51.140625" style="34" customWidth="1"/>
    <col min="6916" max="7168" width="9.140625" style="34"/>
    <col min="7169" max="7169" width="16.42578125" style="34" customWidth="1"/>
    <col min="7170" max="7170" width="30.42578125" style="34" bestFit="1" customWidth="1"/>
    <col min="7171" max="7171" width="51.140625" style="34" customWidth="1"/>
    <col min="7172" max="7424" width="9.140625" style="34"/>
    <col min="7425" max="7425" width="16.42578125" style="34" customWidth="1"/>
    <col min="7426" max="7426" width="30.42578125" style="34" bestFit="1" customWidth="1"/>
    <col min="7427" max="7427" width="51.140625" style="34" customWidth="1"/>
    <col min="7428" max="7680" width="9.140625" style="34"/>
    <col min="7681" max="7681" width="16.42578125" style="34" customWidth="1"/>
    <col min="7682" max="7682" width="30.42578125" style="34" bestFit="1" customWidth="1"/>
    <col min="7683" max="7683" width="51.140625" style="34" customWidth="1"/>
    <col min="7684" max="7936" width="9.140625" style="34"/>
    <col min="7937" max="7937" width="16.42578125" style="34" customWidth="1"/>
    <col min="7938" max="7938" width="30.42578125" style="34" bestFit="1" customWidth="1"/>
    <col min="7939" max="7939" width="51.140625" style="34" customWidth="1"/>
    <col min="7940" max="8192" width="9.140625" style="34"/>
    <col min="8193" max="8193" width="16.42578125" style="34" customWidth="1"/>
    <col min="8194" max="8194" width="30.42578125" style="34" bestFit="1" customWidth="1"/>
    <col min="8195" max="8195" width="51.140625" style="34" customWidth="1"/>
    <col min="8196" max="8448" width="9.140625" style="34"/>
    <col min="8449" max="8449" width="16.42578125" style="34" customWidth="1"/>
    <col min="8450" max="8450" width="30.42578125" style="34" bestFit="1" customWidth="1"/>
    <col min="8451" max="8451" width="51.140625" style="34" customWidth="1"/>
    <col min="8452" max="8704" width="9.140625" style="34"/>
    <col min="8705" max="8705" width="16.42578125" style="34" customWidth="1"/>
    <col min="8706" max="8706" width="30.42578125" style="34" bestFit="1" customWidth="1"/>
    <col min="8707" max="8707" width="51.140625" style="34" customWidth="1"/>
    <col min="8708" max="8960" width="9.140625" style="34"/>
    <col min="8961" max="8961" width="16.42578125" style="34" customWidth="1"/>
    <col min="8962" max="8962" width="30.42578125" style="34" bestFit="1" customWidth="1"/>
    <col min="8963" max="8963" width="51.140625" style="34" customWidth="1"/>
    <col min="8964" max="9216" width="9.140625" style="34"/>
    <col min="9217" max="9217" width="16.42578125" style="34" customWidth="1"/>
    <col min="9218" max="9218" width="30.42578125" style="34" bestFit="1" customWidth="1"/>
    <col min="9219" max="9219" width="51.140625" style="34" customWidth="1"/>
    <col min="9220" max="9472" width="9.140625" style="34"/>
    <col min="9473" max="9473" width="16.42578125" style="34" customWidth="1"/>
    <col min="9474" max="9474" width="30.42578125" style="34" bestFit="1" customWidth="1"/>
    <col min="9475" max="9475" width="51.140625" style="34" customWidth="1"/>
    <col min="9476" max="9728" width="9.140625" style="34"/>
    <col min="9729" max="9729" width="16.42578125" style="34" customWidth="1"/>
    <col min="9730" max="9730" width="30.42578125" style="34" bestFit="1" customWidth="1"/>
    <col min="9731" max="9731" width="51.140625" style="34" customWidth="1"/>
    <col min="9732" max="9984" width="9.140625" style="34"/>
    <col min="9985" max="9985" width="16.42578125" style="34" customWidth="1"/>
    <col min="9986" max="9986" width="30.42578125" style="34" bestFit="1" customWidth="1"/>
    <col min="9987" max="9987" width="51.140625" style="34" customWidth="1"/>
    <col min="9988" max="10240" width="9.140625" style="34"/>
    <col min="10241" max="10241" width="16.42578125" style="34" customWidth="1"/>
    <col min="10242" max="10242" width="30.42578125" style="34" bestFit="1" customWidth="1"/>
    <col min="10243" max="10243" width="51.140625" style="34" customWidth="1"/>
    <col min="10244" max="10496" width="9.140625" style="34"/>
    <col min="10497" max="10497" width="16.42578125" style="34" customWidth="1"/>
    <col min="10498" max="10498" width="30.42578125" style="34" bestFit="1" customWidth="1"/>
    <col min="10499" max="10499" width="51.140625" style="34" customWidth="1"/>
    <col min="10500" max="10752" width="9.140625" style="34"/>
    <col min="10753" max="10753" width="16.42578125" style="34" customWidth="1"/>
    <col min="10754" max="10754" width="30.42578125" style="34" bestFit="1" customWidth="1"/>
    <col min="10755" max="10755" width="51.140625" style="34" customWidth="1"/>
    <col min="10756" max="11008" width="9.140625" style="34"/>
    <col min="11009" max="11009" width="16.42578125" style="34" customWidth="1"/>
    <col min="11010" max="11010" width="30.42578125" style="34" bestFit="1" customWidth="1"/>
    <col min="11011" max="11011" width="51.140625" style="34" customWidth="1"/>
    <col min="11012" max="11264" width="9.140625" style="34"/>
    <col min="11265" max="11265" width="16.42578125" style="34" customWidth="1"/>
    <col min="11266" max="11266" width="30.42578125" style="34" bestFit="1" customWidth="1"/>
    <col min="11267" max="11267" width="51.140625" style="34" customWidth="1"/>
    <col min="11268" max="11520" width="9.140625" style="34"/>
    <col min="11521" max="11521" width="16.42578125" style="34" customWidth="1"/>
    <col min="11522" max="11522" width="30.42578125" style="34" bestFit="1" customWidth="1"/>
    <col min="11523" max="11523" width="51.140625" style="34" customWidth="1"/>
    <col min="11524" max="11776" width="9.140625" style="34"/>
    <col min="11777" max="11777" width="16.42578125" style="34" customWidth="1"/>
    <col min="11778" max="11778" width="30.42578125" style="34" bestFit="1" customWidth="1"/>
    <col min="11779" max="11779" width="51.140625" style="34" customWidth="1"/>
    <col min="11780" max="12032" width="9.140625" style="34"/>
    <col min="12033" max="12033" width="16.42578125" style="34" customWidth="1"/>
    <col min="12034" max="12034" width="30.42578125" style="34" bestFit="1" customWidth="1"/>
    <col min="12035" max="12035" width="51.140625" style="34" customWidth="1"/>
    <col min="12036" max="12288" width="9.140625" style="34"/>
    <col min="12289" max="12289" width="16.42578125" style="34" customWidth="1"/>
    <col min="12290" max="12290" width="30.42578125" style="34" bestFit="1" customWidth="1"/>
    <col min="12291" max="12291" width="51.140625" style="34" customWidth="1"/>
    <col min="12292" max="12544" width="9.140625" style="34"/>
    <col min="12545" max="12545" width="16.42578125" style="34" customWidth="1"/>
    <col min="12546" max="12546" width="30.42578125" style="34" bestFit="1" customWidth="1"/>
    <col min="12547" max="12547" width="51.140625" style="34" customWidth="1"/>
    <col min="12548" max="12800" width="9.140625" style="34"/>
    <col min="12801" max="12801" width="16.42578125" style="34" customWidth="1"/>
    <col min="12802" max="12802" width="30.42578125" style="34" bestFit="1" customWidth="1"/>
    <col min="12803" max="12803" width="51.140625" style="34" customWidth="1"/>
    <col min="12804" max="13056" width="9.140625" style="34"/>
    <col min="13057" max="13057" width="16.42578125" style="34" customWidth="1"/>
    <col min="13058" max="13058" width="30.42578125" style="34" bestFit="1" customWidth="1"/>
    <col min="13059" max="13059" width="51.140625" style="34" customWidth="1"/>
    <col min="13060" max="13312" width="9.140625" style="34"/>
    <col min="13313" max="13313" width="16.42578125" style="34" customWidth="1"/>
    <col min="13314" max="13314" width="30.42578125" style="34" bestFit="1" customWidth="1"/>
    <col min="13315" max="13315" width="51.140625" style="34" customWidth="1"/>
    <col min="13316" max="13568" width="9.140625" style="34"/>
    <col min="13569" max="13569" width="16.42578125" style="34" customWidth="1"/>
    <col min="13570" max="13570" width="30.42578125" style="34" bestFit="1" customWidth="1"/>
    <col min="13571" max="13571" width="51.140625" style="34" customWidth="1"/>
    <col min="13572" max="13824" width="9.140625" style="34"/>
    <col min="13825" max="13825" width="16.42578125" style="34" customWidth="1"/>
    <col min="13826" max="13826" width="30.42578125" style="34" bestFit="1" customWidth="1"/>
    <col min="13827" max="13827" width="51.140625" style="34" customWidth="1"/>
    <col min="13828" max="14080" width="9.140625" style="34"/>
    <col min="14081" max="14081" width="16.42578125" style="34" customWidth="1"/>
    <col min="14082" max="14082" width="30.42578125" style="34" bestFit="1" customWidth="1"/>
    <col min="14083" max="14083" width="51.140625" style="34" customWidth="1"/>
    <col min="14084" max="14336" width="9.140625" style="34"/>
    <col min="14337" max="14337" width="16.42578125" style="34" customWidth="1"/>
    <col min="14338" max="14338" width="30.42578125" style="34" bestFit="1" customWidth="1"/>
    <col min="14339" max="14339" width="51.140625" style="34" customWidth="1"/>
    <col min="14340" max="14592" width="9.140625" style="34"/>
    <col min="14593" max="14593" width="16.42578125" style="34" customWidth="1"/>
    <col min="14594" max="14594" width="30.42578125" style="34" bestFit="1" customWidth="1"/>
    <col min="14595" max="14595" width="51.140625" style="34" customWidth="1"/>
    <col min="14596" max="14848" width="9.140625" style="34"/>
    <col min="14849" max="14849" width="16.42578125" style="34" customWidth="1"/>
    <col min="14850" max="14850" width="30.42578125" style="34" bestFit="1" customWidth="1"/>
    <col min="14851" max="14851" width="51.140625" style="34" customWidth="1"/>
    <col min="14852" max="15104" width="9.140625" style="34"/>
    <col min="15105" max="15105" width="16.42578125" style="34" customWidth="1"/>
    <col min="15106" max="15106" width="30.42578125" style="34" bestFit="1" customWidth="1"/>
    <col min="15107" max="15107" width="51.140625" style="34" customWidth="1"/>
    <col min="15108" max="15360" width="9.140625" style="34"/>
    <col min="15361" max="15361" width="16.42578125" style="34" customWidth="1"/>
    <col min="15362" max="15362" width="30.42578125" style="34" bestFit="1" customWidth="1"/>
    <col min="15363" max="15363" width="51.140625" style="34" customWidth="1"/>
    <col min="15364" max="15616" width="9.140625" style="34"/>
    <col min="15617" max="15617" width="16.42578125" style="34" customWidth="1"/>
    <col min="15618" max="15618" width="30.42578125" style="34" bestFit="1" customWidth="1"/>
    <col min="15619" max="15619" width="51.140625" style="34" customWidth="1"/>
    <col min="15620" max="15872" width="9.140625" style="34"/>
    <col min="15873" max="15873" width="16.42578125" style="34" customWidth="1"/>
    <col min="15874" max="15874" width="30.42578125" style="34" bestFit="1" customWidth="1"/>
    <col min="15875" max="15875" width="51.140625" style="34" customWidth="1"/>
    <col min="15876" max="16128" width="9.140625" style="34"/>
    <col min="16129" max="16129" width="16.42578125" style="34" customWidth="1"/>
    <col min="16130" max="16130" width="30.42578125" style="34" bestFit="1" customWidth="1"/>
    <col min="16131" max="16131" width="51.140625" style="34" customWidth="1"/>
    <col min="16132" max="16384" width="9.140625" style="34"/>
  </cols>
  <sheetData>
    <row r="1" spans="1:3" s="35" customFormat="1">
      <c r="A1" s="12" t="s">
        <v>13</v>
      </c>
      <c r="B1" s="12" t="s">
        <v>14</v>
      </c>
      <c r="C1" s="34"/>
    </row>
    <row r="2" spans="1:3">
      <c r="A2" s="36" t="s">
        <v>15</v>
      </c>
      <c r="B2" s="11" t="s">
        <v>16</v>
      </c>
    </row>
    <row r="3" spans="1:3">
      <c r="A3" s="36" t="s">
        <v>17</v>
      </c>
      <c r="B3" s="11" t="s">
        <v>18</v>
      </c>
    </row>
    <row r="4" spans="1:3">
      <c r="A4" s="36" t="s">
        <v>19</v>
      </c>
      <c r="B4" s="11" t="s">
        <v>20</v>
      </c>
    </row>
    <row r="5" spans="1:3">
      <c r="A5" s="36" t="s">
        <v>21</v>
      </c>
      <c r="B5" s="11" t="s">
        <v>22</v>
      </c>
    </row>
    <row r="6" spans="1:3">
      <c r="A6" s="36" t="s">
        <v>23</v>
      </c>
      <c r="B6" s="11" t="s">
        <v>24</v>
      </c>
    </row>
    <row r="7" spans="1:3">
      <c r="A7" s="36" t="s">
        <v>25</v>
      </c>
      <c r="B7" s="11" t="s">
        <v>26</v>
      </c>
    </row>
    <row r="8" spans="1:3">
      <c r="A8" s="36" t="s">
        <v>27</v>
      </c>
      <c r="B8" s="11" t="s">
        <v>28</v>
      </c>
    </row>
    <row r="9" spans="1:3">
      <c r="A9" s="36" t="s">
        <v>29</v>
      </c>
      <c r="B9" s="11" t="s">
        <v>30</v>
      </c>
    </row>
    <row r="10" spans="1:3">
      <c r="A10" s="36" t="s">
        <v>31</v>
      </c>
      <c r="B10" s="11" t="s">
        <v>32</v>
      </c>
    </row>
    <row r="11" spans="1:3">
      <c r="A11" s="36" t="s">
        <v>33</v>
      </c>
      <c r="B11" s="11" t="s">
        <v>34</v>
      </c>
    </row>
    <row r="12" spans="1:3">
      <c r="A12" s="36" t="s">
        <v>35</v>
      </c>
      <c r="B12" s="11" t="s">
        <v>36</v>
      </c>
    </row>
    <row r="13" spans="1:3">
      <c r="A13" s="36" t="s">
        <v>37</v>
      </c>
      <c r="B13" s="11" t="s">
        <v>38</v>
      </c>
    </row>
    <row r="14" spans="1:3">
      <c r="A14" s="36" t="s">
        <v>39</v>
      </c>
      <c r="B14" s="11" t="s">
        <v>40</v>
      </c>
    </row>
    <row r="15" spans="1:3">
      <c r="A15" s="36" t="s">
        <v>41</v>
      </c>
      <c r="B15" s="11" t="s">
        <v>42</v>
      </c>
    </row>
    <row r="16" spans="1:3">
      <c r="A16" s="36" t="s">
        <v>43</v>
      </c>
      <c r="B16" s="11" t="s">
        <v>44</v>
      </c>
    </row>
    <row r="17" spans="1:2">
      <c r="A17" s="36" t="s">
        <v>45</v>
      </c>
      <c r="B17" s="11" t="s">
        <v>46</v>
      </c>
    </row>
    <row r="18" spans="1:2">
      <c r="A18" s="36" t="s">
        <v>47</v>
      </c>
      <c r="B18" s="11" t="s">
        <v>48</v>
      </c>
    </row>
    <row r="19" spans="1:2">
      <c r="A19" s="36" t="s">
        <v>49</v>
      </c>
      <c r="B19" s="11" t="s">
        <v>50</v>
      </c>
    </row>
    <row r="20" spans="1:2">
      <c r="A20" s="36" t="s">
        <v>51</v>
      </c>
      <c r="B20" s="11" t="s">
        <v>52</v>
      </c>
    </row>
    <row r="21" spans="1:2">
      <c r="A21" s="36" t="s">
        <v>53</v>
      </c>
      <c r="B21" s="11" t="s">
        <v>54</v>
      </c>
    </row>
    <row r="22" spans="1:2">
      <c r="A22" s="36" t="s">
        <v>55</v>
      </c>
      <c r="B22" s="11" t="s">
        <v>56</v>
      </c>
    </row>
    <row r="23" spans="1:2">
      <c r="A23" s="36" t="s">
        <v>57</v>
      </c>
      <c r="B23" s="11" t="s">
        <v>58</v>
      </c>
    </row>
    <row r="24" spans="1:2">
      <c r="A24" s="36" t="s">
        <v>59</v>
      </c>
      <c r="B24" s="11" t="s">
        <v>60</v>
      </c>
    </row>
    <row r="25" spans="1:2">
      <c r="A25" s="36" t="s">
        <v>61</v>
      </c>
      <c r="B25" s="11" t="s">
        <v>62</v>
      </c>
    </row>
    <row r="26" spans="1:2">
      <c r="A26" s="36" t="s">
        <v>63</v>
      </c>
      <c r="B26" s="11" t="s">
        <v>64</v>
      </c>
    </row>
    <row r="27" spans="1:2">
      <c r="A27" s="36" t="s">
        <v>65</v>
      </c>
      <c r="B27" s="11" t="s">
        <v>66</v>
      </c>
    </row>
    <row r="28" spans="1:2">
      <c r="A28" s="36" t="s">
        <v>67</v>
      </c>
      <c r="B28" s="11" t="s">
        <v>68</v>
      </c>
    </row>
    <row r="29" spans="1:2">
      <c r="A29" s="36" t="s">
        <v>69</v>
      </c>
      <c r="B29" s="11" t="s">
        <v>70</v>
      </c>
    </row>
    <row r="30" spans="1:2">
      <c r="A30" s="36" t="s">
        <v>71</v>
      </c>
      <c r="B30" s="11" t="s">
        <v>72</v>
      </c>
    </row>
    <row r="31" spans="1:2">
      <c r="A31" s="36" t="s">
        <v>73</v>
      </c>
      <c r="B31" s="11" t="s">
        <v>74</v>
      </c>
    </row>
    <row r="32" spans="1:2">
      <c r="A32" s="36" t="s">
        <v>75</v>
      </c>
      <c r="B32" s="11" t="s">
        <v>76</v>
      </c>
    </row>
    <row r="33" spans="1:2">
      <c r="A33" s="36" t="s">
        <v>77</v>
      </c>
      <c r="B33" s="11" t="s">
        <v>78</v>
      </c>
    </row>
    <row r="34" spans="1:2">
      <c r="A34" s="36" t="s">
        <v>79</v>
      </c>
      <c r="B34" s="11" t="s">
        <v>80</v>
      </c>
    </row>
    <row r="35" spans="1:2">
      <c r="A35" s="36" t="s">
        <v>81</v>
      </c>
      <c r="B35" s="11" t="s">
        <v>82</v>
      </c>
    </row>
    <row r="36" spans="1:2">
      <c r="A36" s="36" t="s">
        <v>83</v>
      </c>
      <c r="B36" s="11" t="s">
        <v>84</v>
      </c>
    </row>
    <row r="37" spans="1:2">
      <c r="A37" s="36" t="s">
        <v>85</v>
      </c>
      <c r="B37" s="11" t="s">
        <v>86</v>
      </c>
    </row>
    <row r="38" spans="1:2">
      <c r="A38" s="36" t="s">
        <v>87</v>
      </c>
      <c r="B38" s="11" t="s">
        <v>88</v>
      </c>
    </row>
    <row r="39" spans="1:2">
      <c r="A39" s="36" t="s">
        <v>89</v>
      </c>
      <c r="B39" s="11" t="s">
        <v>90</v>
      </c>
    </row>
    <row r="40" spans="1:2">
      <c r="A40" s="36" t="s">
        <v>91</v>
      </c>
      <c r="B40" s="11" t="s">
        <v>92</v>
      </c>
    </row>
    <row r="41" spans="1:2">
      <c r="A41" s="36" t="s">
        <v>93</v>
      </c>
      <c r="B41" s="11" t="s">
        <v>94</v>
      </c>
    </row>
    <row r="42" spans="1:2">
      <c r="A42" s="36" t="s">
        <v>95</v>
      </c>
      <c r="B42" s="11" t="s">
        <v>96</v>
      </c>
    </row>
    <row r="43" spans="1:2">
      <c r="A43" s="36" t="s">
        <v>97</v>
      </c>
      <c r="B43" s="11" t="s">
        <v>98</v>
      </c>
    </row>
    <row r="44" spans="1:2">
      <c r="A44" s="36" t="s">
        <v>99</v>
      </c>
      <c r="B44" s="11" t="s">
        <v>100</v>
      </c>
    </row>
    <row r="45" spans="1:2">
      <c r="A45" s="36" t="s">
        <v>101</v>
      </c>
      <c r="B45" s="11" t="s">
        <v>102</v>
      </c>
    </row>
    <row r="46" spans="1:2">
      <c r="A46" s="36" t="s">
        <v>103</v>
      </c>
      <c r="B46" s="11" t="s">
        <v>104</v>
      </c>
    </row>
    <row r="47" spans="1:2">
      <c r="A47" s="36" t="s">
        <v>105</v>
      </c>
      <c r="B47" s="11" t="s">
        <v>106</v>
      </c>
    </row>
    <row r="48" spans="1:2">
      <c r="A48" s="36" t="s">
        <v>107</v>
      </c>
      <c r="B48" s="11" t="s">
        <v>108</v>
      </c>
    </row>
    <row r="49" spans="1:2">
      <c r="A49" s="36" t="s">
        <v>109</v>
      </c>
      <c r="B49" s="11" t="s">
        <v>110</v>
      </c>
    </row>
    <row r="50" spans="1:2">
      <c r="A50" s="36" t="s">
        <v>111</v>
      </c>
      <c r="B50" s="11" t="s">
        <v>112</v>
      </c>
    </row>
    <row r="51" spans="1:2">
      <c r="A51" s="36" t="s">
        <v>113</v>
      </c>
      <c r="B51" s="11" t="s">
        <v>114</v>
      </c>
    </row>
    <row r="52" spans="1:2">
      <c r="A52" s="36" t="s">
        <v>115</v>
      </c>
      <c r="B52" s="11" t="s">
        <v>116</v>
      </c>
    </row>
    <row r="53" spans="1:2">
      <c r="A53" s="36" t="s">
        <v>117</v>
      </c>
      <c r="B53" s="11" t="s">
        <v>118</v>
      </c>
    </row>
    <row r="54" spans="1:2">
      <c r="A54" s="36" t="s">
        <v>119</v>
      </c>
      <c r="B54" s="11" t="s">
        <v>120</v>
      </c>
    </row>
    <row r="55" spans="1:2">
      <c r="A55" s="36" t="s">
        <v>121</v>
      </c>
      <c r="B55" s="11" t="s">
        <v>122</v>
      </c>
    </row>
    <row r="56" spans="1:2">
      <c r="A56" s="36" t="s">
        <v>123</v>
      </c>
      <c r="B56" s="11" t="s">
        <v>124</v>
      </c>
    </row>
    <row r="57" spans="1:2">
      <c r="A57" s="36" t="s">
        <v>125</v>
      </c>
      <c r="B57" s="11" t="s">
        <v>126</v>
      </c>
    </row>
    <row r="58" spans="1:2">
      <c r="A58" s="36" t="s">
        <v>127</v>
      </c>
      <c r="B58" s="11" t="s">
        <v>128</v>
      </c>
    </row>
    <row r="59" spans="1:2">
      <c r="A59" s="36" t="s">
        <v>129</v>
      </c>
      <c r="B59" s="11" t="s">
        <v>130</v>
      </c>
    </row>
    <row r="60" spans="1:2">
      <c r="A60" s="36" t="s">
        <v>131</v>
      </c>
      <c r="B60" s="11" t="s">
        <v>132</v>
      </c>
    </row>
    <row r="61" spans="1:2">
      <c r="A61" s="36" t="s">
        <v>133</v>
      </c>
      <c r="B61" s="11" t="s">
        <v>134</v>
      </c>
    </row>
    <row r="62" spans="1:2">
      <c r="A62" s="36" t="s">
        <v>135</v>
      </c>
      <c r="B62" s="11" t="s">
        <v>136</v>
      </c>
    </row>
    <row r="63" spans="1:2">
      <c r="A63" s="36" t="s">
        <v>137</v>
      </c>
      <c r="B63" s="11" t="s">
        <v>138</v>
      </c>
    </row>
    <row r="64" spans="1:2">
      <c r="A64" s="36" t="s">
        <v>139</v>
      </c>
      <c r="B64" s="11" t="s">
        <v>140</v>
      </c>
    </row>
    <row r="65" spans="1:2">
      <c r="A65" s="36" t="s">
        <v>141</v>
      </c>
      <c r="B65" s="11" t="s">
        <v>142</v>
      </c>
    </row>
    <row r="66" spans="1:2">
      <c r="A66" s="36" t="s">
        <v>143</v>
      </c>
      <c r="B66" s="11" t="s">
        <v>144</v>
      </c>
    </row>
    <row r="67" spans="1:2">
      <c r="A67" s="36" t="s">
        <v>145</v>
      </c>
      <c r="B67" s="11" t="s">
        <v>146</v>
      </c>
    </row>
    <row r="68" spans="1:2">
      <c r="A68" s="36" t="s">
        <v>147</v>
      </c>
      <c r="B68" s="11" t="s">
        <v>148</v>
      </c>
    </row>
    <row r="69" spans="1:2">
      <c r="A69" s="36" t="s">
        <v>149</v>
      </c>
      <c r="B69" s="11" t="s">
        <v>150</v>
      </c>
    </row>
    <row r="70" spans="1:2">
      <c r="A70" s="36" t="s">
        <v>151</v>
      </c>
      <c r="B70" s="11" t="s">
        <v>152</v>
      </c>
    </row>
    <row r="71" spans="1:2">
      <c r="A71" s="36" t="s">
        <v>153</v>
      </c>
      <c r="B71" s="11" t="s">
        <v>154</v>
      </c>
    </row>
    <row r="72" spans="1:2">
      <c r="A72" s="36" t="s">
        <v>155</v>
      </c>
      <c r="B72" s="11" t="s">
        <v>156</v>
      </c>
    </row>
    <row r="73" spans="1:2">
      <c r="A73" s="36" t="s">
        <v>157</v>
      </c>
      <c r="B73" s="11" t="s">
        <v>158</v>
      </c>
    </row>
    <row r="74" spans="1:2">
      <c r="A74" s="36" t="s">
        <v>159</v>
      </c>
      <c r="B74" s="11" t="s">
        <v>160</v>
      </c>
    </row>
    <row r="75" spans="1:2">
      <c r="A75" s="36" t="s">
        <v>161</v>
      </c>
      <c r="B75" s="11" t="s">
        <v>162</v>
      </c>
    </row>
    <row r="76" spans="1:2">
      <c r="A76" s="36" t="s">
        <v>163</v>
      </c>
      <c r="B76" s="11" t="s">
        <v>164</v>
      </c>
    </row>
    <row r="77" spans="1:2">
      <c r="A77" s="36" t="s">
        <v>165</v>
      </c>
      <c r="B77" s="11" t="s">
        <v>166</v>
      </c>
    </row>
    <row r="78" spans="1:2">
      <c r="A78" s="36" t="s">
        <v>167</v>
      </c>
      <c r="B78" s="11" t="s">
        <v>168</v>
      </c>
    </row>
    <row r="79" spans="1:2">
      <c r="A79" s="36" t="s">
        <v>169</v>
      </c>
      <c r="B79" s="11" t="s">
        <v>170</v>
      </c>
    </row>
    <row r="80" spans="1:2">
      <c r="A80" s="36" t="s">
        <v>171</v>
      </c>
      <c r="B80" s="11" t="s">
        <v>172</v>
      </c>
    </row>
    <row r="81" spans="1:2">
      <c r="A81" s="36" t="s">
        <v>173</v>
      </c>
      <c r="B81" s="11" t="s">
        <v>174</v>
      </c>
    </row>
    <row r="82" spans="1:2">
      <c r="A82" s="36" t="s">
        <v>175</v>
      </c>
      <c r="B82" s="11" t="s">
        <v>176</v>
      </c>
    </row>
    <row r="83" spans="1:2">
      <c r="A83" s="36" t="s">
        <v>177</v>
      </c>
      <c r="B83" s="11" t="s">
        <v>178</v>
      </c>
    </row>
    <row r="84" spans="1:2">
      <c r="A84" s="36" t="s">
        <v>179</v>
      </c>
      <c r="B84" s="11" t="s">
        <v>180</v>
      </c>
    </row>
    <row r="85" spans="1:2">
      <c r="A85" s="36" t="s">
        <v>181</v>
      </c>
      <c r="B85" s="11" t="s">
        <v>182</v>
      </c>
    </row>
    <row r="86" spans="1:2">
      <c r="A86" s="36" t="s">
        <v>183</v>
      </c>
      <c r="B86" s="11" t="s">
        <v>184</v>
      </c>
    </row>
    <row r="87" spans="1:2">
      <c r="A87" s="36" t="s">
        <v>185</v>
      </c>
      <c r="B87" s="11" t="s">
        <v>186</v>
      </c>
    </row>
    <row r="88" spans="1:2">
      <c r="A88" s="36" t="s">
        <v>187</v>
      </c>
      <c r="B88" s="11" t="s">
        <v>188</v>
      </c>
    </row>
    <row r="89" spans="1:2">
      <c r="A89" s="36" t="s">
        <v>189</v>
      </c>
      <c r="B89" s="11" t="s">
        <v>190</v>
      </c>
    </row>
    <row r="90" spans="1:2">
      <c r="A90" s="36" t="s">
        <v>191</v>
      </c>
      <c r="B90" s="11" t="s">
        <v>192</v>
      </c>
    </row>
    <row r="91" spans="1:2">
      <c r="A91" s="36" t="s">
        <v>193</v>
      </c>
      <c r="B91" s="11" t="s">
        <v>194</v>
      </c>
    </row>
    <row r="92" spans="1:2">
      <c r="A92" s="36" t="s">
        <v>195</v>
      </c>
      <c r="B92" s="11" t="s">
        <v>196</v>
      </c>
    </row>
    <row r="93" spans="1:2">
      <c r="A93" s="36" t="s">
        <v>197</v>
      </c>
      <c r="B93" s="11" t="s">
        <v>198</v>
      </c>
    </row>
    <row r="94" spans="1:2">
      <c r="A94" s="36" t="s">
        <v>199</v>
      </c>
      <c r="B94" s="11" t="s">
        <v>200</v>
      </c>
    </row>
    <row r="95" spans="1:2">
      <c r="A95" s="36" t="s">
        <v>201</v>
      </c>
      <c r="B95" s="11" t="s">
        <v>202</v>
      </c>
    </row>
    <row r="96" spans="1:2">
      <c r="A96" s="36" t="s">
        <v>203</v>
      </c>
      <c r="B96" s="11" t="s">
        <v>204</v>
      </c>
    </row>
    <row r="97" spans="1:2">
      <c r="A97" s="36" t="s">
        <v>205</v>
      </c>
      <c r="B97" s="11" t="s">
        <v>206</v>
      </c>
    </row>
    <row r="98" spans="1:2">
      <c r="A98" s="36" t="s">
        <v>207</v>
      </c>
      <c r="B98" s="11" t="s">
        <v>208</v>
      </c>
    </row>
    <row r="99" spans="1:2">
      <c r="A99" s="36" t="s">
        <v>209</v>
      </c>
      <c r="B99" s="11" t="s">
        <v>210</v>
      </c>
    </row>
    <row r="100" spans="1:2">
      <c r="A100" s="36" t="s">
        <v>211</v>
      </c>
      <c r="B100" s="11" t="s">
        <v>212</v>
      </c>
    </row>
    <row r="101" spans="1:2">
      <c r="A101" s="36" t="s">
        <v>213</v>
      </c>
      <c r="B101" s="11" t="s">
        <v>214</v>
      </c>
    </row>
    <row r="102" spans="1:2">
      <c r="A102" s="36" t="s">
        <v>215</v>
      </c>
      <c r="B102" s="11" t="s">
        <v>216</v>
      </c>
    </row>
    <row r="103" spans="1:2">
      <c r="A103" s="36" t="s">
        <v>217</v>
      </c>
      <c r="B103" s="11" t="s">
        <v>218</v>
      </c>
    </row>
    <row r="104" spans="1:2">
      <c r="A104" s="36" t="s">
        <v>219</v>
      </c>
      <c r="B104" s="11" t="s">
        <v>220</v>
      </c>
    </row>
    <row r="105" spans="1:2">
      <c r="A105" s="36" t="s">
        <v>221</v>
      </c>
      <c r="B105" s="11" t="s">
        <v>222</v>
      </c>
    </row>
    <row r="106" spans="1:2">
      <c r="A106" s="36" t="s">
        <v>223</v>
      </c>
      <c r="B106" s="11" t="s">
        <v>224</v>
      </c>
    </row>
    <row r="107" spans="1:2">
      <c r="A107" s="36" t="s">
        <v>225</v>
      </c>
      <c r="B107" s="11" t="s">
        <v>226</v>
      </c>
    </row>
    <row r="108" spans="1:2">
      <c r="A108" s="36" t="s">
        <v>227</v>
      </c>
      <c r="B108" s="11" t="s">
        <v>228</v>
      </c>
    </row>
    <row r="109" spans="1:2">
      <c r="A109" s="36" t="s">
        <v>229</v>
      </c>
      <c r="B109" s="11" t="s">
        <v>230</v>
      </c>
    </row>
    <row r="110" spans="1:2">
      <c r="A110" s="36" t="s">
        <v>231</v>
      </c>
      <c r="B110" s="11" t="s">
        <v>232</v>
      </c>
    </row>
    <row r="111" spans="1:2">
      <c r="A111" s="36" t="s">
        <v>233</v>
      </c>
      <c r="B111" s="11" t="s">
        <v>234</v>
      </c>
    </row>
    <row r="112" spans="1:2">
      <c r="A112" s="36" t="s">
        <v>235</v>
      </c>
      <c r="B112" s="11" t="s">
        <v>236</v>
      </c>
    </row>
    <row r="113" spans="1:2">
      <c r="A113" s="36" t="s">
        <v>237</v>
      </c>
      <c r="B113" s="11" t="s">
        <v>238</v>
      </c>
    </row>
    <row r="114" spans="1:2">
      <c r="A114" s="36" t="s">
        <v>239</v>
      </c>
      <c r="B114" s="11" t="s">
        <v>240</v>
      </c>
    </row>
    <row r="115" spans="1:2">
      <c r="A115" s="36" t="s">
        <v>241</v>
      </c>
      <c r="B115" s="11" t="s">
        <v>242</v>
      </c>
    </row>
    <row r="116" spans="1:2">
      <c r="A116" s="36" t="s">
        <v>243</v>
      </c>
      <c r="B116" s="11" t="s">
        <v>244</v>
      </c>
    </row>
    <row r="117" spans="1:2">
      <c r="A117" s="36" t="s">
        <v>245</v>
      </c>
      <c r="B117" s="11" t="s">
        <v>246</v>
      </c>
    </row>
    <row r="118" spans="1:2">
      <c r="A118" s="36" t="s">
        <v>247</v>
      </c>
      <c r="B118" s="11" t="s">
        <v>248</v>
      </c>
    </row>
    <row r="119" spans="1:2">
      <c r="A119" s="36" t="s">
        <v>249</v>
      </c>
      <c r="B119" s="11" t="s">
        <v>250</v>
      </c>
    </row>
    <row r="120" spans="1:2">
      <c r="A120" s="36" t="s">
        <v>251</v>
      </c>
      <c r="B120" s="11" t="s">
        <v>252</v>
      </c>
    </row>
    <row r="121" spans="1:2">
      <c r="A121" s="36" t="s">
        <v>253</v>
      </c>
      <c r="B121" s="11" t="s">
        <v>254</v>
      </c>
    </row>
    <row r="122" spans="1:2">
      <c r="A122" s="36" t="s">
        <v>255</v>
      </c>
      <c r="B122" s="11" t="s">
        <v>256</v>
      </c>
    </row>
    <row r="123" spans="1:2">
      <c r="A123" s="36" t="s">
        <v>257</v>
      </c>
      <c r="B123" s="11" t="s">
        <v>258</v>
      </c>
    </row>
    <row r="124" spans="1:2">
      <c r="A124" s="36" t="s">
        <v>259</v>
      </c>
      <c r="B124" s="11" t="s">
        <v>260</v>
      </c>
    </row>
    <row r="125" spans="1:2">
      <c r="A125" s="36" t="s">
        <v>261</v>
      </c>
      <c r="B125" s="11" t="s">
        <v>262</v>
      </c>
    </row>
    <row r="126" spans="1:2">
      <c r="A126" s="36" t="s">
        <v>263</v>
      </c>
      <c r="B126" s="11" t="s">
        <v>264</v>
      </c>
    </row>
    <row r="127" spans="1:2">
      <c r="A127" s="36" t="s">
        <v>265</v>
      </c>
      <c r="B127" s="11" t="s">
        <v>266</v>
      </c>
    </row>
    <row r="128" spans="1:2">
      <c r="A128" s="36" t="s">
        <v>267</v>
      </c>
      <c r="B128" s="11" t="s">
        <v>268</v>
      </c>
    </row>
    <row r="129" spans="1:2">
      <c r="A129" s="36" t="s">
        <v>269</v>
      </c>
      <c r="B129" s="11" t="s">
        <v>270</v>
      </c>
    </row>
    <row r="130" spans="1:2">
      <c r="A130" s="36" t="s">
        <v>271</v>
      </c>
      <c r="B130" s="11" t="s">
        <v>272</v>
      </c>
    </row>
    <row r="131" spans="1:2">
      <c r="A131" s="36" t="s">
        <v>273</v>
      </c>
      <c r="B131" s="11" t="s">
        <v>274</v>
      </c>
    </row>
    <row r="132" spans="1:2">
      <c r="A132" s="36" t="s">
        <v>275</v>
      </c>
      <c r="B132" s="11" t="s">
        <v>276</v>
      </c>
    </row>
    <row r="133" spans="1:2">
      <c r="A133" s="36" t="s">
        <v>277</v>
      </c>
      <c r="B133" s="11" t="s">
        <v>278</v>
      </c>
    </row>
    <row r="134" spans="1:2">
      <c r="A134" s="36" t="s">
        <v>279</v>
      </c>
      <c r="B134" s="11" t="s">
        <v>280</v>
      </c>
    </row>
    <row r="135" spans="1:2">
      <c r="A135" s="36" t="s">
        <v>281</v>
      </c>
      <c r="B135" s="11" t="s">
        <v>282</v>
      </c>
    </row>
    <row r="136" spans="1:2">
      <c r="A136" s="36" t="s">
        <v>283</v>
      </c>
      <c r="B136" s="11" t="s">
        <v>284</v>
      </c>
    </row>
    <row r="137" spans="1:2">
      <c r="A137" s="36" t="s">
        <v>285</v>
      </c>
      <c r="B137" s="11" t="s">
        <v>286</v>
      </c>
    </row>
    <row r="138" spans="1:2">
      <c r="A138" s="36" t="s">
        <v>287</v>
      </c>
      <c r="B138" s="11" t="s">
        <v>288</v>
      </c>
    </row>
    <row r="139" spans="1:2">
      <c r="A139" s="36" t="s">
        <v>289</v>
      </c>
      <c r="B139" s="11" t="s">
        <v>290</v>
      </c>
    </row>
    <row r="140" spans="1:2">
      <c r="A140" s="36" t="s">
        <v>291</v>
      </c>
      <c r="B140" s="11" t="s">
        <v>292</v>
      </c>
    </row>
    <row r="141" spans="1:2">
      <c r="A141" s="36" t="s">
        <v>293</v>
      </c>
      <c r="B141" s="11" t="s">
        <v>294</v>
      </c>
    </row>
    <row r="142" spans="1:2">
      <c r="A142" s="36" t="s">
        <v>295</v>
      </c>
      <c r="B142" s="11" t="s">
        <v>296</v>
      </c>
    </row>
    <row r="143" spans="1:2">
      <c r="A143" s="36" t="s">
        <v>297</v>
      </c>
      <c r="B143" s="11" t="s">
        <v>298</v>
      </c>
    </row>
    <row r="144" spans="1:2">
      <c r="A144" s="36" t="s">
        <v>299</v>
      </c>
      <c r="B144" s="11" t="s">
        <v>300</v>
      </c>
    </row>
    <row r="145" spans="1:2">
      <c r="A145" s="36" t="s">
        <v>301</v>
      </c>
      <c r="B145" s="11" t="s">
        <v>302</v>
      </c>
    </row>
    <row r="146" spans="1:2">
      <c r="A146" s="36" t="s">
        <v>303</v>
      </c>
      <c r="B146" s="11" t="s">
        <v>304</v>
      </c>
    </row>
    <row r="147" spans="1:2">
      <c r="A147" s="36" t="s">
        <v>305</v>
      </c>
      <c r="B147" s="11" t="s">
        <v>306</v>
      </c>
    </row>
    <row r="148" spans="1:2">
      <c r="A148" s="36" t="s">
        <v>307</v>
      </c>
      <c r="B148" s="11" t="s">
        <v>308</v>
      </c>
    </row>
    <row r="149" spans="1:2">
      <c r="A149" s="36" t="s">
        <v>309</v>
      </c>
      <c r="B149" s="11" t="s">
        <v>310</v>
      </c>
    </row>
    <row r="150" spans="1:2">
      <c r="A150" s="36" t="s">
        <v>311</v>
      </c>
      <c r="B150" s="11" t="s">
        <v>312</v>
      </c>
    </row>
    <row r="151" spans="1:2" ht="25.5">
      <c r="A151" s="36" t="s">
        <v>313</v>
      </c>
      <c r="B151" s="11" t="s">
        <v>314</v>
      </c>
    </row>
    <row r="152" spans="1:2">
      <c r="A152" s="36" t="s">
        <v>315</v>
      </c>
      <c r="B152" s="11" t="s">
        <v>316</v>
      </c>
    </row>
    <row r="153" spans="1:2">
      <c r="A153" s="36" t="s">
        <v>317</v>
      </c>
      <c r="B153" s="11" t="s">
        <v>318</v>
      </c>
    </row>
    <row r="154" spans="1:2">
      <c r="A154" s="36" t="s">
        <v>319</v>
      </c>
      <c r="B154" s="11" t="s">
        <v>320</v>
      </c>
    </row>
    <row r="155" spans="1:2">
      <c r="A155" s="36" t="s">
        <v>321</v>
      </c>
      <c r="B155" s="11" t="s">
        <v>322</v>
      </c>
    </row>
    <row r="156" spans="1:2">
      <c r="A156" s="36" t="s">
        <v>323</v>
      </c>
      <c r="B156" s="11" t="s">
        <v>324</v>
      </c>
    </row>
    <row r="157" spans="1:2">
      <c r="A157" s="36" t="s">
        <v>325</v>
      </c>
      <c r="B157" s="11" t="s">
        <v>326</v>
      </c>
    </row>
    <row r="158" spans="1:2">
      <c r="A158" s="36" t="s">
        <v>327</v>
      </c>
      <c r="B158" s="11" t="s">
        <v>328</v>
      </c>
    </row>
    <row r="159" spans="1:2">
      <c r="A159" s="36" t="s">
        <v>329</v>
      </c>
      <c r="B159" s="11" t="s">
        <v>330</v>
      </c>
    </row>
    <row r="160" spans="1:2">
      <c r="A160" s="36" t="s">
        <v>331</v>
      </c>
      <c r="B160" s="11" t="s">
        <v>332</v>
      </c>
    </row>
    <row r="161" spans="1:2">
      <c r="A161" s="36" t="s">
        <v>333</v>
      </c>
      <c r="B161" s="11" t="s">
        <v>334</v>
      </c>
    </row>
    <row r="162" spans="1:2">
      <c r="A162" s="36" t="s">
        <v>335</v>
      </c>
      <c r="B162" s="11" t="s">
        <v>336</v>
      </c>
    </row>
    <row r="163" spans="1:2">
      <c r="A163" s="36" t="s">
        <v>337</v>
      </c>
      <c r="B163" s="11" t="s">
        <v>338</v>
      </c>
    </row>
    <row r="164" spans="1:2">
      <c r="A164" s="36" t="s">
        <v>339</v>
      </c>
      <c r="B164" s="11" t="s">
        <v>340</v>
      </c>
    </row>
    <row r="165" spans="1:2">
      <c r="A165" s="36" t="s">
        <v>341</v>
      </c>
      <c r="B165" s="11" t="s">
        <v>342</v>
      </c>
    </row>
    <row r="166" spans="1:2" ht="15">
      <c r="A166" s="3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workbookViewId="0">
      <selection activeCell="B34" sqref="B34"/>
    </sheetView>
  </sheetViews>
  <sheetFormatPr defaultRowHeight="12.75"/>
  <cols>
    <col min="1" max="1" width="16.7109375" style="39" customWidth="1"/>
    <col min="2" max="2" width="24.42578125" style="39" customWidth="1"/>
    <col min="3" max="16384" width="9.140625" style="39"/>
  </cols>
  <sheetData>
    <row r="1" spans="1:2">
      <c r="A1" s="12" t="s">
        <v>13</v>
      </c>
      <c r="B1" s="12" t="s">
        <v>343</v>
      </c>
    </row>
    <row r="2" spans="1:2">
      <c r="A2" s="40" t="s">
        <v>344</v>
      </c>
      <c r="B2" s="40" t="s">
        <v>345</v>
      </c>
    </row>
    <row r="3" spans="1:2">
      <c r="A3" s="40" t="s">
        <v>346</v>
      </c>
      <c r="B3" s="40" t="s">
        <v>347</v>
      </c>
    </row>
    <row r="4" spans="1:2">
      <c r="A4" s="40" t="s">
        <v>348</v>
      </c>
      <c r="B4" s="40" t="s">
        <v>349</v>
      </c>
    </row>
    <row r="5" spans="1:2">
      <c r="A5" s="40" t="s">
        <v>350</v>
      </c>
      <c r="B5" s="40" t="s">
        <v>351</v>
      </c>
    </row>
    <row r="6" spans="1:2">
      <c r="A6" s="40" t="s">
        <v>352</v>
      </c>
      <c r="B6" s="40" t="s">
        <v>353</v>
      </c>
    </row>
    <row r="7" spans="1:2">
      <c r="A7" s="40" t="s">
        <v>354</v>
      </c>
      <c r="B7" s="40" t="s">
        <v>355</v>
      </c>
    </row>
    <row r="8" spans="1:2">
      <c r="A8" s="40" t="s">
        <v>356</v>
      </c>
      <c r="B8" s="40" t="s">
        <v>357</v>
      </c>
    </row>
    <row r="9" spans="1:2">
      <c r="A9" s="40" t="s">
        <v>358</v>
      </c>
      <c r="B9" s="40" t="s">
        <v>359</v>
      </c>
    </row>
    <row r="10" spans="1:2">
      <c r="A10" s="40" t="s">
        <v>360</v>
      </c>
      <c r="B10" s="40" t="s">
        <v>361</v>
      </c>
    </row>
    <row r="11" spans="1:2">
      <c r="A11" s="40" t="s">
        <v>362</v>
      </c>
      <c r="B11" s="40" t="s">
        <v>363</v>
      </c>
    </row>
    <row r="12" spans="1:2">
      <c r="A12" s="40" t="s">
        <v>364</v>
      </c>
      <c r="B12" s="40" t="s">
        <v>365</v>
      </c>
    </row>
    <row r="13" spans="1:2">
      <c r="A13" s="40" t="s">
        <v>366</v>
      </c>
      <c r="B13" s="40" t="s">
        <v>367</v>
      </c>
    </row>
    <row r="14" spans="1:2">
      <c r="A14" s="40" t="s">
        <v>368</v>
      </c>
      <c r="B14" s="40" t="s">
        <v>369</v>
      </c>
    </row>
    <row r="15" spans="1:2">
      <c r="A15" s="40" t="s">
        <v>370</v>
      </c>
      <c r="B15" s="40" t="s">
        <v>371</v>
      </c>
    </row>
    <row r="16" spans="1:2">
      <c r="A16" s="40" t="s">
        <v>372</v>
      </c>
      <c r="B16" s="40" t="s">
        <v>373</v>
      </c>
    </row>
    <row r="17" spans="1:2">
      <c r="A17" s="40" t="s">
        <v>374</v>
      </c>
      <c r="B17" s="40" t="s">
        <v>375</v>
      </c>
    </row>
    <row r="18" spans="1:2">
      <c r="A18" s="40" t="s">
        <v>376</v>
      </c>
      <c r="B18" s="40" t="s">
        <v>377</v>
      </c>
    </row>
    <row r="19" spans="1:2">
      <c r="A19" s="40" t="s">
        <v>378</v>
      </c>
      <c r="B19" s="40" t="s">
        <v>379</v>
      </c>
    </row>
    <row r="20" spans="1:2">
      <c r="A20" s="40" t="s">
        <v>380</v>
      </c>
      <c r="B20" s="40" t="s">
        <v>381</v>
      </c>
    </row>
    <row r="21" spans="1:2">
      <c r="A21" s="40" t="s">
        <v>382</v>
      </c>
      <c r="B21" s="40" t="s">
        <v>383</v>
      </c>
    </row>
    <row r="22" spans="1:2">
      <c r="A22" s="40" t="s">
        <v>384</v>
      </c>
      <c r="B22" s="40" t="s">
        <v>385</v>
      </c>
    </row>
    <row r="23" spans="1:2">
      <c r="A23" s="40" t="s">
        <v>386</v>
      </c>
      <c r="B23" s="40" t="s">
        <v>387</v>
      </c>
    </row>
    <row r="24" spans="1:2">
      <c r="A24" s="40" t="s">
        <v>388</v>
      </c>
      <c r="B24" s="40" t="s">
        <v>389</v>
      </c>
    </row>
    <row r="25" spans="1:2">
      <c r="A25" s="40" t="s">
        <v>390</v>
      </c>
      <c r="B25" s="40" t="s">
        <v>391</v>
      </c>
    </row>
    <row r="26" spans="1:2">
      <c r="A26" s="40" t="s">
        <v>392</v>
      </c>
      <c r="B26" s="40" t="s">
        <v>393</v>
      </c>
    </row>
    <row r="27" spans="1:2">
      <c r="A27" s="40" t="s">
        <v>394</v>
      </c>
      <c r="B27" s="40" t="s">
        <v>395</v>
      </c>
    </row>
    <row r="28" spans="1:2">
      <c r="A28" s="40" t="s">
        <v>396</v>
      </c>
      <c r="B28" s="40" t="s">
        <v>397</v>
      </c>
    </row>
    <row r="29" spans="1:2">
      <c r="A29" s="40" t="s">
        <v>398</v>
      </c>
      <c r="B29" s="40" t="s">
        <v>399</v>
      </c>
    </row>
    <row r="30" spans="1:2">
      <c r="A30" s="40" t="s">
        <v>400</v>
      </c>
      <c r="B30" s="40" t="s">
        <v>401</v>
      </c>
    </row>
    <row r="31" spans="1:2">
      <c r="A31" s="40" t="s">
        <v>402</v>
      </c>
      <c r="B31" s="40" t="s">
        <v>403</v>
      </c>
    </row>
    <row r="32" spans="1:2">
      <c r="A32" s="40" t="s">
        <v>404</v>
      </c>
      <c r="B32" s="40" t="s">
        <v>405</v>
      </c>
    </row>
    <row r="33" spans="1:2">
      <c r="A33" s="40" t="s">
        <v>406</v>
      </c>
      <c r="B33" s="40" t="s">
        <v>407</v>
      </c>
    </row>
    <row r="34" spans="1:2">
      <c r="A34" s="40" t="s">
        <v>408</v>
      </c>
      <c r="B34" s="40" t="s">
        <v>409</v>
      </c>
    </row>
    <row r="35" spans="1:2">
      <c r="A35" s="40" t="s">
        <v>410</v>
      </c>
      <c r="B35" s="40" t="s">
        <v>411</v>
      </c>
    </row>
    <row r="36" spans="1:2">
      <c r="A36" s="40" t="s">
        <v>412</v>
      </c>
      <c r="B36" s="40" t="s">
        <v>413</v>
      </c>
    </row>
    <row r="37" spans="1:2">
      <c r="A37" s="40" t="s">
        <v>414</v>
      </c>
      <c r="B37" s="40" t="s">
        <v>415</v>
      </c>
    </row>
    <row r="38" spans="1:2">
      <c r="A38" s="40" t="s">
        <v>416</v>
      </c>
      <c r="B38" s="40" t="s">
        <v>417</v>
      </c>
    </row>
    <row r="39" spans="1:2">
      <c r="A39" s="40" t="s">
        <v>418</v>
      </c>
      <c r="B39" s="40" t="s">
        <v>419</v>
      </c>
    </row>
    <row r="40" spans="1:2">
      <c r="A40" s="40" t="s">
        <v>420</v>
      </c>
      <c r="B40" s="40" t="s">
        <v>421</v>
      </c>
    </row>
    <row r="41" spans="1:2">
      <c r="A41" s="40" t="s">
        <v>422</v>
      </c>
      <c r="B41" s="40" t="s">
        <v>423</v>
      </c>
    </row>
    <row r="42" spans="1:2">
      <c r="A42" s="40" t="s">
        <v>424</v>
      </c>
      <c r="B42" s="40" t="s">
        <v>425</v>
      </c>
    </row>
    <row r="43" spans="1:2">
      <c r="A43" s="40" t="s">
        <v>426</v>
      </c>
      <c r="B43" s="40" t="s">
        <v>427</v>
      </c>
    </row>
    <row r="44" spans="1:2">
      <c r="A44" s="40" t="s">
        <v>428</v>
      </c>
      <c r="B44" s="40" t="s">
        <v>429</v>
      </c>
    </row>
    <row r="45" spans="1:2">
      <c r="A45" s="40" t="s">
        <v>430</v>
      </c>
      <c r="B45" s="40" t="s">
        <v>431</v>
      </c>
    </row>
    <row r="46" spans="1:2">
      <c r="A46" s="40" t="s">
        <v>432</v>
      </c>
      <c r="B46" s="40" t="s">
        <v>433</v>
      </c>
    </row>
    <row r="47" spans="1:2">
      <c r="A47" s="40" t="s">
        <v>434</v>
      </c>
      <c r="B47" s="40" t="s">
        <v>435</v>
      </c>
    </row>
    <row r="48" spans="1:2">
      <c r="A48" s="40" t="s">
        <v>436</v>
      </c>
      <c r="B48" s="40" t="s">
        <v>437</v>
      </c>
    </row>
    <row r="49" spans="1:2">
      <c r="A49" s="40" t="s">
        <v>438</v>
      </c>
      <c r="B49" s="40" t="s">
        <v>439</v>
      </c>
    </row>
    <row r="50" spans="1:2">
      <c r="A50" s="40" t="s">
        <v>440</v>
      </c>
      <c r="B50" s="40" t="s">
        <v>441</v>
      </c>
    </row>
    <row r="51" spans="1:2">
      <c r="A51" s="40" t="s">
        <v>442</v>
      </c>
      <c r="B51" s="40" t="s">
        <v>443</v>
      </c>
    </row>
    <row r="52" spans="1:2">
      <c r="A52" s="40" t="s">
        <v>444</v>
      </c>
      <c r="B52" s="40" t="s">
        <v>445</v>
      </c>
    </row>
    <row r="53" spans="1:2">
      <c r="A53" s="40" t="s">
        <v>446</v>
      </c>
      <c r="B53" s="40" t="s">
        <v>447</v>
      </c>
    </row>
    <row r="54" spans="1:2">
      <c r="A54" s="40" t="s">
        <v>448</v>
      </c>
      <c r="B54" s="40" t="s">
        <v>449</v>
      </c>
    </row>
    <row r="55" spans="1:2">
      <c r="A55" s="40" t="s">
        <v>450</v>
      </c>
      <c r="B55" s="40" t="s">
        <v>451</v>
      </c>
    </row>
    <row r="56" spans="1:2">
      <c r="A56" s="40" t="s">
        <v>452</v>
      </c>
      <c r="B56" s="40" t="s">
        <v>453</v>
      </c>
    </row>
    <row r="57" spans="1:2">
      <c r="A57" s="40" t="s">
        <v>454</v>
      </c>
      <c r="B57" s="40" t="s">
        <v>455</v>
      </c>
    </row>
    <row r="58" spans="1:2">
      <c r="A58" s="40" t="s">
        <v>456</v>
      </c>
      <c r="B58" s="40" t="s">
        <v>457</v>
      </c>
    </row>
    <row r="59" spans="1:2">
      <c r="A59" s="40" t="s">
        <v>458</v>
      </c>
      <c r="B59" s="40" t="s">
        <v>459</v>
      </c>
    </row>
    <row r="60" spans="1:2">
      <c r="A60" s="40" t="s">
        <v>460</v>
      </c>
      <c r="B60" s="40" t="s">
        <v>461</v>
      </c>
    </row>
    <row r="61" spans="1:2">
      <c r="A61" s="40" t="s">
        <v>462</v>
      </c>
      <c r="B61" s="40" t="s">
        <v>463</v>
      </c>
    </row>
    <row r="62" spans="1:2">
      <c r="A62" s="40" t="s">
        <v>464</v>
      </c>
      <c r="B62" s="40" t="s">
        <v>465</v>
      </c>
    </row>
    <row r="63" spans="1:2">
      <c r="A63" s="40" t="s">
        <v>466</v>
      </c>
      <c r="B63" s="40" t="s">
        <v>467</v>
      </c>
    </row>
    <row r="64" spans="1:2">
      <c r="A64" s="40" t="s">
        <v>468</v>
      </c>
      <c r="B64" s="40" t="s">
        <v>469</v>
      </c>
    </row>
    <row r="65" spans="1:2">
      <c r="A65" s="40" t="s">
        <v>470</v>
      </c>
      <c r="B65" s="40" t="s">
        <v>471</v>
      </c>
    </row>
    <row r="66" spans="1:2">
      <c r="A66" s="40" t="s">
        <v>472</v>
      </c>
      <c r="B66" s="40" t="s">
        <v>473</v>
      </c>
    </row>
    <row r="67" spans="1:2">
      <c r="A67" s="40" t="s">
        <v>474</v>
      </c>
      <c r="B67" s="40" t="s">
        <v>475</v>
      </c>
    </row>
    <row r="68" spans="1:2">
      <c r="A68" s="40" t="s">
        <v>476</v>
      </c>
      <c r="B68" s="40" t="s">
        <v>477</v>
      </c>
    </row>
    <row r="69" spans="1:2">
      <c r="A69" s="40" t="s">
        <v>478</v>
      </c>
      <c r="B69" s="40" t="s">
        <v>479</v>
      </c>
    </row>
    <row r="70" spans="1:2">
      <c r="A70" s="40" t="s">
        <v>480</v>
      </c>
      <c r="B70" s="40" t="s">
        <v>481</v>
      </c>
    </row>
    <row r="71" spans="1:2">
      <c r="A71" s="40" t="s">
        <v>482</v>
      </c>
      <c r="B71" s="40" t="s">
        <v>483</v>
      </c>
    </row>
    <row r="72" spans="1:2">
      <c r="A72" s="40" t="s">
        <v>484</v>
      </c>
      <c r="B72" s="40" t="s">
        <v>485</v>
      </c>
    </row>
    <row r="73" spans="1:2">
      <c r="A73" s="40" t="s">
        <v>486</v>
      </c>
      <c r="B73" s="40" t="s">
        <v>487</v>
      </c>
    </row>
    <row r="74" spans="1:2">
      <c r="A74" s="40" t="s">
        <v>488</v>
      </c>
      <c r="B74" s="40" t="s">
        <v>489</v>
      </c>
    </row>
    <row r="75" spans="1:2">
      <c r="A75" s="40" t="s">
        <v>490</v>
      </c>
      <c r="B75" s="40" t="s">
        <v>491</v>
      </c>
    </row>
    <row r="76" spans="1:2">
      <c r="A76" s="40" t="s">
        <v>492</v>
      </c>
      <c r="B76" s="40" t="s">
        <v>493</v>
      </c>
    </row>
    <row r="77" spans="1:2">
      <c r="A77" s="40" t="s">
        <v>494</v>
      </c>
      <c r="B77" s="40" t="s">
        <v>495</v>
      </c>
    </row>
    <row r="78" spans="1:2">
      <c r="A78" s="40" t="s">
        <v>496</v>
      </c>
      <c r="B78" s="40" t="s">
        <v>497</v>
      </c>
    </row>
    <row r="79" spans="1:2">
      <c r="A79" s="40" t="s">
        <v>498</v>
      </c>
      <c r="B79" s="40" t="s">
        <v>499</v>
      </c>
    </row>
    <row r="80" spans="1:2">
      <c r="A80" s="40" t="s">
        <v>500</v>
      </c>
      <c r="B80" s="40" t="s">
        <v>501</v>
      </c>
    </row>
    <row r="81" spans="1:2">
      <c r="A81" s="40" t="s">
        <v>502</v>
      </c>
      <c r="B81" s="40" t="s">
        <v>503</v>
      </c>
    </row>
    <row r="82" spans="1:2">
      <c r="A82" s="40" t="s">
        <v>504</v>
      </c>
      <c r="B82" s="40" t="s">
        <v>505</v>
      </c>
    </row>
    <row r="83" spans="1:2">
      <c r="A83" s="40" t="s">
        <v>506</v>
      </c>
      <c r="B83" s="40" t="s">
        <v>507</v>
      </c>
    </row>
    <row r="84" spans="1:2">
      <c r="A84" s="40" t="s">
        <v>508</v>
      </c>
      <c r="B84" s="40" t="s">
        <v>509</v>
      </c>
    </row>
    <row r="85" spans="1:2">
      <c r="A85" s="40" t="s">
        <v>510</v>
      </c>
      <c r="B85" s="40" t="s">
        <v>511</v>
      </c>
    </row>
    <row r="86" spans="1:2">
      <c r="A86" s="40" t="s">
        <v>512</v>
      </c>
      <c r="B86" s="40" t="s">
        <v>513</v>
      </c>
    </row>
    <row r="87" spans="1:2">
      <c r="A87" s="40" t="s">
        <v>514</v>
      </c>
      <c r="B87" s="40" t="s">
        <v>515</v>
      </c>
    </row>
    <row r="88" spans="1:2">
      <c r="A88" s="40" t="s">
        <v>516</v>
      </c>
      <c r="B88" s="40" t="s">
        <v>517</v>
      </c>
    </row>
    <row r="89" spans="1:2">
      <c r="A89" s="40" t="s">
        <v>518</v>
      </c>
      <c r="B89" s="40" t="s">
        <v>519</v>
      </c>
    </row>
    <row r="90" spans="1:2">
      <c r="A90" s="40" t="s">
        <v>520</v>
      </c>
      <c r="B90" s="40" t="s">
        <v>521</v>
      </c>
    </row>
    <row r="91" spans="1:2">
      <c r="A91" s="40" t="s">
        <v>522</v>
      </c>
      <c r="B91" s="40" t="s">
        <v>523</v>
      </c>
    </row>
    <row r="92" spans="1:2">
      <c r="A92" s="40" t="s">
        <v>524</v>
      </c>
      <c r="B92" s="40" t="s">
        <v>525</v>
      </c>
    </row>
    <row r="93" spans="1:2">
      <c r="A93" s="40" t="s">
        <v>526</v>
      </c>
      <c r="B93" s="40" t="s">
        <v>527</v>
      </c>
    </row>
    <row r="94" spans="1:2">
      <c r="A94" s="40" t="s">
        <v>528</v>
      </c>
      <c r="B94" s="40" t="s">
        <v>529</v>
      </c>
    </row>
    <row r="95" spans="1:2">
      <c r="A95" s="40" t="s">
        <v>530</v>
      </c>
      <c r="B95" s="40" t="s">
        <v>531</v>
      </c>
    </row>
    <row r="96" spans="1:2">
      <c r="A96" s="40" t="s">
        <v>532</v>
      </c>
      <c r="B96" s="40" t="s">
        <v>533</v>
      </c>
    </row>
    <row r="97" spans="1:2">
      <c r="A97" s="40" t="s">
        <v>3072</v>
      </c>
      <c r="B97" s="40" t="s">
        <v>534</v>
      </c>
    </row>
    <row r="98" spans="1:2">
      <c r="A98" s="40" t="s">
        <v>535</v>
      </c>
      <c r="B98" s="40" t="s">
        <v>536</v>
      </c>
    </row>
    <row r="99" spans="1:2">
      <c r="A99" s="40" t="s">
        <v>537</v>
      </c>
      <c r="B99" s="40" t="s">
        <v>538</v>
      </c>
    </row>
    <row r="100" spans="1:2">
      <c r="A100" s="40" t="s">
        <v>539</v>
      </c>
      <c r="B100" s="40" t="s">
        <v>540</v>
      </c>
    </row>
    <row r="101" spans="1:2">
      <c r="A101" s="40" t="s">
        <v>541</v>
      </c>
      <c r="B101" s="40" t="s">
        <v>542</v>
      </c>
    </row>
    <row r="102" spans="1:2">
      <c r="A102" s="40" t="s">
        <v>543</v>
      </c>
      <c r="B102" s="40" t="s">
        <v>544</v>
      </c>
    </row>
    <row r="103" spans="1:2">
      <c r="A103" s="40" t="s">
        <v>545</v>
      </c>
      <c r="B103" s="40" t="s">
        <v>546</v>
      </c>
    </row>
    <row r="104" spans="1:2">
      <c r="A104" s="40" t="s">
        <v>547</v>
      </c>
      <c r="B104" s="40" t="s">
        <v>548</v>
      </c>
    </row>
    <row r="105" spans="1:2">
      <c r="A105" s="40" t="s">
        <v>549</v>
      </c>
      <c r="B105" s="40" t="s">
        <v>550</v>
      </c>
    </row>
    <row r="106" spans="1:2">
      <c r="A106" s="40" t="s">
        <v>551</v>
      </c>
      <c r="B106" s="40" t="s">
        <v>552</v>
      </c>
    </row>
    <row r="107" spans="1:2">
      <c r="A107" s="40" t="s">
        <v>553</v>
      </c>
      <c r="B107" s="40" t="s">
        <v>554</v>
      </c>
    </row>
    <row r="108" spans="1:2">
      <c r="A108" s="40" t="s">
        <v>555</v>
      </c>
      <c r="B108" s="40" t="s">
        <v>556</v>
      </c>
    </row>
    <row r="109" spans="1:2">
      <c r="A109" s="40" t="s">
        <v>557</v>
      </c>
      <c r="B109" s="40" t="s">
        <v>558</v>
      </c>
    </row>
    <row r="110" spans="1:2">
      <c r="A110" s="40" t="s">
        <v>559</v>
      </c>
      <c r="B110" s="40" t="s">
        <v>560</v>
      </c>
    </row>
    <row r="111" spans="1:2">
      <c r="A111" s="40" t="s">
        <v>561</v>
      </c>
      <c r="B111" s="40" t="s">
        <v>562</v>
      </c>
    </row>
    <row r="112" spans="1:2">
      <c r="A112" s="40" t="s">
        <v>563</v>
      </c>
      <c r="B112" s="40" t="s">
        <v>564</v>
      </c>
    </row>
    <row r="113" spans="1:2">
      <c r="A113" s="40" t="s">
        <v>565</v>
      </c>
      <c r="B113" s="40" t="s">
        <v>566</v>
      </c>
    </row>
    <row r="114" spans="1:2">
      <c r="A114" s="40" t="s">
        <v>567</v>
      </c>
      <c r="B114" s="40" t="s">
        <v>568</v>
      </c>
    </row>
    <row r="115" spans="1:2">
      <c r="A115" s="40" t="s">
        <v>569</v>
      </c>
      <c r="B115" s="40" t="s">
        <v>570</v>
      </c>
    </row>
    <row r="116" spans="1:2">
      <c r="A116" s="40" t="s">
        <v>571</v>
      </c>
      <c r="B116" s="40" t="s">
        <v>572</v>
      </c>
    </row>
    <row r="117" spans="1:2">
      <c r="A117" s="40" t="s">
        <v>573</v>
      </c>
      <c r="B117" s="40" t="s">
        <v>574</v>
      </c>
    </row>
    <row r="118" spans="1:2">
      <c r="A118" s="40" t="s">
        <v>575</v>
      </c>
      <c r="B118" s="40" t="s">
        <v>576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E25" sqref="E25"/>
    </sheetView>
  </sheetViews>
  <sheetFormatPr defaultRowHeight="12.75"/>
  <cols>
    <col min="1" max="1" width="7.28515625" style="39" customWidth="1"/>
    <col min="2" max="2" width="27.5703125" style="39" customWidth="1"/>
    <col min="3" max="16384" width="9.140625" style="39"/>
  </cols>
  <sheetData>
    <row r="1" spans="1:2">
      <c r="A1" s="12" t="s">
        <v>13</v>
      </c>
      <c r="B1" s="12" t="s">
        <v>577</v>
      </c>
    </row>
    <row r="2" spans="1:2">
      <c r="A2" s="40" t="s">
        <v>578</v>
      </c>
      <c r="B2" s="40" t="s">
        <v>579</v>
      </c>
    </row>
    <row r="3" spans="1:2">
      <c r="A3" s="40" t="s">
        <v>580</v>
      </c>
      <c r="B3" s="40" t="s">
        <v>581</v>
      </c>
    </row>
    <row r="4" spans="1:2">
      <c r="A4" s="40" t="s">
        <v>582</v>
      </c>
      <c r="B4" s="40" t="s">
        <v>583</v>
      </c>
    </row>
    <row r="5" spans="1:2">
      <c r="A5" s="40" t="s">
        <v>584</v>
      </c>
      <c r="B5" s="40" t="s">
        <v>585</v>
      </c>
    </row>
    <row r="6" spans="1:2">
      <c r="A6" s="40" t="s">
        <v>586</v>
      </c>
      <c r="B6" s="40" t="s">
        <v>587</v>
      </c>
    </row>
    <row r="7" spans="1:2">
      <c r="A7" s="40" t="s">
        <v>588</v>
      </c>
      <c r="B7" s="40" t="s">
        <v>589</v>
      </c>
    </row>
    <row r="8" spans="1:2">
      <c r="A8" s="40" t="s">
        <v>590</v>
      </c>
      <c r="B8" s="40" t="s">
        <v>591</v>
      </c>
    </row>
    <row r="9" spans="1:2" ht="25.5">
      <c r="A9" s="40" t="s">
        <v>592</v>
      </c>
      <c r="B9" s="40" t="s">
        <v>593</v>
      </c>
    </row>
    <row r="10" spans="1:2">
      <c r="A10" s="40" t="s">
        <v>594</v>
      </c>
      <c r="B10" s="40" t="s">
        <v>595</v>
      </c>
    </row>
    <row r="11" spans="1:2">
      <c r="A11" s="40" t="s">
        <v>596</v>
      </c>
      <c r="B11" s="40" t="s">
        <v>597</v>
      </c>
    </row>
    <row r="12" spans="1:2">
      <c r="A12" s="40" t="s">
        <v>598</v>
      </c>
      <c r="B12" s="40" t="s">
        <v>599</v>
      </c>
    </row>
    <row r="13" spans="1:2">
      <c r="A13" s="40" t="s">
        <v>600</v>
      </c>
      <c r="B13" s="40" t="s">
        <v>601</v>
      </c>
    </row>
    <row r="14" spans="1:2">
      <c r="A14" s="40" t="s">
        <v>602</v>
      </c>
      <c r="B14" s="40" t="s">
        <v>603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workbookViewId="0">
      <selection activeCell="A18" sqref="A18"/>
    </sheetView>
  </sheetViews>
  <sheetFormatPr defaultRowHeight="12.75"/>
  <cols>
    <col min="1" max="1" width="61.5703125" bestFit="1" customWidth="1"/>
    <col min="2" max="2" width="73.7109375" style="13" customWidth="1"/>
  </cols>
  <sheetData>
    <row r="1" spans="1:2">
      <c r="A1" s="12" t="s">
        <v>604</v>
      </c>
      <c r="B1" s="12" t="s">
        <v>605</v>
      </c>
    </row>
    <row r="2" spans="1:2">
      <c r="A2" s="14" t="s">
        <v>606</v>
      </c>
      <c r="B2" s="14" t="s">
        <v>607</v>
      </c>
    </row>
    <row r="3" spans="1:2">
      <c r="A3" s="14" t="s">
        <v>608</v>
      </c>
      <c r="B3" s="14" t="s">
        <v>609</v>
      </c>
    </row>
    <row r="4" spans="1:2">
      <c r="A4" s="14" t="s">
        <v>610</v>
      </c>
      <c r="B4" s="14" t="s">
        <v>611</v>
      </c>
    </row>
    <row r="5" spans="1:2">
      <c r="A5" s="14" t="s">
        <v>612</v>
      </c>
      <c r="B5" s="14" t="s">
        <v>613</v>
      </c>
    </row>
    <row r="6" spans="1:2">
      <c r="A6" s="14" t="s">
        <v>614</v>
      </c>
      <c r="B6" s="14" t="s">
        <v>615</v>
      </c>
    </row>
    <row r="7" spans="1:2">
      <c r="A7" s="14" t="s">
        <v>616</v>
      </c>
      <c r="B7" s="14" t="s">
        <v>617</v>
      </c>
    </row>
    <row r="8" spans="1:2">
      <c r="A8" s="14" t="s">
        <v>618</v>
      </c>
      <c r="B8" s="14" t="s">
        <v>619</v>
      </c>
    </row>
    <row r="9" spans="1:2">
      <c r="A9" s="14" t="s">
        <v>620</v>
      </c>
      <c r="B9" s="14" t="s">
        <v>621</v>
      </c>
    </row>
    <row r="10" spans="1:2">
      <c r="A10" s="14" t="s">
        <v>622</v>
      </c>
      <c r="B10" s="14" t="s">
        <v>623</v>
      </c>
    </row>
    <row r="11" spans="1:2">
      <c r="A11" s="14" t="s">
        <v>624</v>
      </c>
      <c r="B11" s="14" t="s">
        <v>625</v>
      </c>
    </row>
    <row r="12" spans="1:2">
      <c r="A12" s="14" t="s">
        <v>626</v>
      </c>
      <c r="B12" s="14" t="s">
        <v>627</v>
      </c>
    </row>
    <row r="13" spans="1:2">
      <c r="A13" s="14" t="s">
        <v>628</v>
      </c>
      <c r="B13" s="14" t="s">
        <v>629</v>
      </c>
    </row>
    <row r="14" spans="1:2">
      <c r="A14" s="14" t="s">
        <v>630</v>
      </c>
      <c r="B14" s="14" t="s">
        <v>631</v>
      </c>
    </row>
    <row r="15" spans="1:2">
      <c r="A15" s="14" t="s">
        <v>632</v>
      </c>
      <c r="B15" s="14" t="s">
        <v>633</v>
      </c>
    </row>
    <row r="16" spans="1:2">
      <c r="A16" s="14" t="s">
        <v>634</v>
      </c>
      <c r="B16" s="14" t="s">
        <v>635</v>
      </c>
    </row>
    <row r="17" spans="1:2">
      <c r="A17" s="14" t="s">
        <v>636</v>
      </c>
      <c r="B17" s="14" t="s">
        <v>637</v>
      </c>
    </row>
    <row r="18" spans="1:2">
      <c r="A18" s="14" t="s">
        <v>3239</v>
      </c>
      <c r="B18" s="14" t="s">
        <v>3240</v>
      </c>
    </row>
    <row r="19" spans="1:2">
      <c r="A19" s="14" t="s">
        <v>638</v>
      </c>
      <c r="B19" s="14" t="s">
        <v>639</v>
      </c>
    </row>
    <row r="20" spans="1:2">
      <c r="A20" s="10"/>
      <c r="B20" s="1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1.8</_Version>
    <Publication_x0020_Date xmlns="fc59432e-ae4a-4421-baa1-eafb91367645">2018-10-17T13:00:00+00:00</Publication_x0020_Date>
    <Publication_x0020_Site xmlns="fc59432e-ae4a-4421-baa1-eafb91367645">sbr.gov.au</Publication_x0020_Site>
    <Project xmlns="fc59432e-ae4a-4421-baa1-eafb91367645">TT2017</Project>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UWAP6TQF35DU-983241972-9222</_dlc_DocId>
    <_dlc_DocIdUrl xmlns="609ac5f6-0d75-4c55-a681-0835f604f482">
      <Url>http://atowss/sites/SWS/_layouts/DocIdRedir.aspx?ID=UWAP6TQF35DU-983241972-9222</Url>
      <Description>UWAP6TQF35DU-983241972-9222</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1EC734A-2C31-4B8D-9466-B7D7BAE14A7F}">
  <ds:schemaRefs>
    <ds:schemaRef ds:uri="http://schemas.microsoft.com/sharepoint/v3/contenttype/forms"/>
  </ds:schemaRefs>
</ds:datastoreItem>
</file>

<file path=customXml/itemProps2.xml><?xml version="1.0" encoding="utf-8"?>
<ds:datastoreItem xmlns:ds="http://schemas.openxmlformats.org/officeDocument/2006/customXml" ds:itemID="{A87B3F1E-69B5-47A2-828B-E25B5502F8B4}">
  <ds:schemaRefs>
    <ds:schemaRef ds:uri="http://schemas.microsoft.com/office/infopath/2007/PartnerControls"/>
    <ds:schemaRef ds:uri="609ac5f6-0d75-4c55-a681-0835f604f482"/>
    <ds:schemaRef ds:uri="http://schemas.microsoft.com/office/2006/metadata/properties"/>
    <ds:schemaRef ds:uri="http://www.w3.org/XML/1998/namespace"/>
    <ds:schemaRef ds:uri="http://purl.org/dc/dcmitype/"/>
    <ds:schemaRef ds:uri="http://schemas.microsoft.com/office/2006/documentManagement/types"/>
    <ds:schemaRef ds:uri="http://schemas.openxmlformats.org/package/2006/metadata/core-properties"/>
    <ds:schemaRef ds:uri="http://purl.org/dc/terms/"/>
    <ds:schemaRef ds:uri="fc59432e-ae4a-4421-baa1-eafb91367645"/>
    <ds:schemaRef ds:uri="http://schemas.microsoft.com/sharepoint/v3/fields"/>
    <ds:schemaRef ds:uri="http://purl.org/dc/elements/1.1/"/>
  </ds:schemaRefs>
</ds:datastoreItem>
</file>

<file path=customXml/itemProps3.xml><?xml version="1.0" encoding="utf-8"?>
<ds:datastoreItem xmlns:ds="http://schemas.openxmlformats.org/officeDocument/2006/customXml" ds:itemID="{AF8FB6C0-8655-4B6A-BA96-BD20342365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4E66ABA-D8EE-4329-98C3-18E21C646F5D}">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Communications Sheet</vt:lpstr>
      <vt:lpstr>CTR Validation Rules</vt:lpstr>
      <vt:lpstr>Common Module Validation Rules</vt:lpstr>
      <vt:lpstr>DOMAIN(Foreign Currency Codes)</vt:lpstr>
      <vt:lpstr>DOMAIN(Title Codes)</vt:lpstr>
      <vt:lpstr>DOMAIN(Suffix Codes)</vt:lpstr>
      <vt:lpstr>CTRCGTExemptionOrRolloverCodes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CTR.0008 2017 Validation Rules</dc:title>
  <dc:creator>Australian Taxation Office</dc:creator>
  <dc:description/>
  <cp:lastModifiedBy>Li, Jian</cp:lastModifiedBy>
  <dcterms:created xsi:type="dcterms:W3CDTF">2011-12-19T07:38:03Z</dcterms:created>
  <dcterms:modified xsi:type="dcterms:W3CDTF">2018-10-10T00:38:44Z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VR</vt:lpwstr>
  </property>
  <property fmtid="{D5CDD505-2E9C-101B-9397-08002B2CF9AE}" pid="3" name="ContentType">
    <vt:lpwstr>Document</vt:lpwstr>
  </property>
  <property fmtid="{D5CDD505-2E9C-101B-9397-08002B2CF9AE}" pid="4" name="URL">
    <vt:lpwstr/>
  </property>
  <property fmtid="{D5CDD505-2E9C-101B-9397-08002B2CF9AE}" pid="5" name="ContentTypeId">
    <vt:lpwstr>0x0101009567C64BD2626147A6CDB32DF403B2B2</vt:lpwstr>
  </property>
  <property fmtid="{D5CDD505-2E9C-101B-9397-08002B2CF9AE}" pid="6" name="_dlc_DocIdItemGuid">
    <vt:lpwstr>80911332-7db3-4269-ab0a-6935f2b39605</vt:lpwstr>
  </property>
</Properties>
</file>